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wedstrijd commissie\"/>
    </mc:Choice>
  </mc:AlternateContent>
  <xr:revisionPtr revIDLastSave="0" documentId="13_ncr:1_{D315365B-FAB7-496A-B17C-CDE9FED34C82}" xr6:coauthVersionLast="36" xr6:coauthVersionMax="36" xr10:uidLastSave="{00000000-0000-0000-0000-000000000000}"/>
  <bookViews>
    <workbookView xWindow="0" yWindow="0" windowWidth="24000" windowHeight="14025" xr2:uid="{EA8F2391-95E1-5C4B-813A-ABC2C84A3C35}"/>
  </bookViews>
  <sheets>
    <sheet name="Program" sheetId="1" r:id="rId1"/>
    <sheet name="2024" sheetId="2" r:id="rId2"/>
    <sheet name="Blue Bay" sheetId="3" r:id="rId3"/>
    <sheet name="To be discussed" sheetId="4" r:id="rId4"/>
    <sheet name="Old Querry" sheetId="5" r:id="rId5"/>
  </sheets>
  <definedNames>
    <definedName name="_xlnm.Print_Area" localSheetId="0">Program!$A$1:$J$190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4" l="1"/>
  <c r="A3" i="4" s="1"/>
  <c r="A5" i="4" s="1"/>
  <c r="A6" i="4" s="1"/>
  <c r="A7" i="4" s="1"/>
  <c r="A8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</calcChain>
</file>

<file path=xl/sharedStrings.xml><?xml version="1.0" encoding="utf-8"?>
<sst xmlns="http://schemas.openxmlformats.org/spreadsheetml/2006/main" count="1639" uniqueCount="322">
  <si>
    <t>2024 Golf schedule</t>
  </si>
  <si>
    <t>This match schedule is subject to change</t>
  </si>
  <si>
    <t>January</t>
  </si>
  <si>
    <t>Day</t>
  </si>
  <si>
    <t>Date</t>
  </si>
  <si>
    <t>Time</t>
  </si>
  <si>
    <t>Match</t>
  </si>
  <si>
    <t>Sponsor</t>
  </si>
  <si>
    <t>Format</t>
  </si>
  <si>
    <t>Fee</t>
  </si>
  <si>
    <t xml:space="preserve">Friday </t>
  </si>
  <si>
    <t>16.00</t>
  </si>
  <si>
    <t>OCC Match 1</t>
  </si>
  <si>
    <t>MCB</t>
  </si>
  <si>
    <t>Matchplay</t>
  </si>
  <si>
    <t>Saturday</t>
  </si>
  <si>
    <t>13.00</t>
  </si>
  <si>
    <t>Monthly Medal January</t>
  </si>
  <si>
    <t>Rottumhuys</t>
  </si>
  <si>
    <t>Low net</t>
  </si>
  <si>
    <t>OCC Match 2</t>
  </si>
  <si>
    <t>Stableford</t>
  </si>
  <si>
    <t>OCC Match 3</t>
  </si>
  <si>
    <t>8.00</t>
  </si>
  <si>
    <t xml:space="preserve">Zingel Cup </t>
  </si>
  <si>
    <t>incl buffet</t>
  </si>
  <si>
    <t xml:space="preserve">Sunday </t>
  </si>
  <si>
    <t>15.00</t>
  </si>
  <si>
    <t>Fun match for starting golfers</t>
  </si>
  <si>
    <t>12.50 / 35.00</t>
  </si>
  <si>
    <t>OQ Kyoto Final</t>
  </si>
  <si>
    <t>OCC Match 4</t>
  </si>
  <si>
    <t>TMBB</t>
  </si>
  <si>
    <t>Ladder Competitie</t>
  </si>
  <si>
    <t>CHA</t>
  </si>
  <si>
    <t xml:space="preserve">Matchplay </t>
  </si>
  <si>
    <t>February</t>
  </si>
  <si>
    <t>OCC Match 5</t>
  </si>
  <si>
    <t>13.30</t>
  </si>
  <si>
    <t>Monthly Medal February</t>
  </si>
  <si>
    <t>Friday</t>
  </si>
  <si>
    <t>OCC Match 6</t>
  </si>
  <si>
    <t>Monday</t>
  </si>
  <si>
    <t>OCC Match 7</t>
  </si>
  <si>
    <t>OCC Match 8</t>
  </si>
  <si>
    <t>Thursday</t>
  </si>
  <si>
    <t>Super Super Senior &gt;70</t>
  </si>
  <si>
    <t>9 holes</t>
  </si>
  <si>
    <t>30 snacks</t>
  </si>
  <si>
    <t>OCC Match 9</t>
  </si>
  <si>
    <t>08.00</t>
  </si>
  <si>
    <t>Senior / Super Senior Open &gt;50 / &gt;65</t>
  </si>
  <si>
    <t>RMHC - 9 Holes</t>
  </si>
  <si>
    <t>March</t>
  </si>
  <si>
    <t>OCC Match 10</t>
  </si>
  <si>
    <t>Monthly Medal March</t>
  </si>
  <si>
    <t>OCC Match 11</t>
  </si>
  <si>
    <t>OCC Match 12</t>
  </si>
  <si>
    <t>Golfer Non Golfer</t>
  </si>
  <si>
    <t>OCC Match 13</t>
  </si>
  <si>
    <t>Stableford TMBB</t>
  </si>
  <si>
    <t>(Optie Old Quarterly)</t>
  </si>
  <si>
    <t>OCC Match 14</t>
  </si>
  <si>
    <t>Bogey</t>
  </si>
  <si>
    <t>April</t>
  </si>
  <si>
    <t>OCC Match 15</t>
  </si>
  <si>
    <t>OCC Match 16</t>
  </si>
  <si>
    <t>Monthly Medal April</t>
  </si>
  <si>
    <t>OCC Match 17</t>
  </si>
  <si>
    <t>OCC Match 18</t>
  </si>
  <si>
    <t xml:space="preserve">Cliniclowns Open Fundraising  </t>
  </si>
  <si>
    <t>Scramble</t>
  </si>
  <si>
    <t>750 / Team</t>
  </si>
  <si>
    <t>4 Bal Scramble</t>
  </si>
  <si>
    <t>175 / Ind</t>
  </si>
  <si>
    <t>OCC Match 19</t>
  </si>
  <si>
    <t xml:space="preserve">Saturday </t>
  </si>
  <si>
    <t xml:space="preserve">08.30 </t>
  </si>
  <si>
    <t>Kings Birthday Cup ( 18 holes)</t>
  </si>
  <si>
    <t>May</t>
  </si>
  <si>
    <t>OCC Match 20</t>
  </si>
  <si>
    <t>Monthly Medal May</t>
  </si>
  <si>
    <t xml:space="preserve">Club Championships  </t>
  </si>
  <si>
    <t>Gross/Net</t>
  </si>
  <si>
    <t>"</t>
  </si>
  <si>
    <t>OCC Match 21</t>
  </si>
  <si>
    <t>Moederdag</t>
  </si>
  <si>
    <t>OCC Match 22</t>
  </si>
  <si>
    <t>OCC Match 23</t>
  </si>
  <si>
    <t>Nightgolf</t>
  </si>
  <si>
    <t>Open Red Cross Charity</t>
  </si>
  <si>
    <t>195 nm</t>
  </si>
  <si>
    <t>OCC Match 24</t>
  </si>
  <si>
    <t>June</t>
  </si>
  <si>
    <t>Monthly Medal June</t>
  </si>
  <si>
    <t>OCC Match 25</t>
  </si>
  <si>
    <t>OCC Match 26</t>
  </si>
  <si>
    <t>Blind Partners</t>
  </si>
  <si>
    <t>(Optie Old Quaterly)</t>
  </si>
  <si>
    <t>OCC Final Match 27</t>
  </si>
  <si>
    <t>Two Men Best Ball</t>
  </si>
  <si>
    <t>Fun match</t>
  </si>
  <si>
    <t>12.50</t>
  </si>
  <si>
    <t>July</t>
  </si>
  <si>
    <t>Tuesday</t>
  </si>
  <si>
    <t xml:space="preserve">Dia di Bandera Cup </t>
  </si>
  <si>
    <t xml:space="preserve">16.00 </t>
  </si>
  <si>
    <t>Monthly Medal July</t>
  </si>
  <si>
    <t>Chapman Greensome</t>
  </si>
  <si>
    <t>Low Net</t>
  </si>
  <si>
    <t>August</t>
  </si>
  <si>
    <t>President's Cup Month</t>
  </si>
  <si>
    <t xml:space="preserve">Monthly Medal August </t>
  </si>
  <si>
    <t>Stableford competition -  1</t>
  </si>
  <si>
    <t>MMO</t>
  </si>
  <si>
    <t>President's cup Rd 1</t>
  </si>
  <si>
    <t>Side Match Stableford</t>
  </si>
  <si>
    <t>Stableford competition -  2</t>
  </si>
  <si>
    <t>President's Cup Rd 2</t>
  </si>
  <si>
    <t>Side match Stableford</t>
  </si>
  <si>
    <t>Club Championship Matchplay</t>
  </si>
  <si>
    <t>Stableford competition -  3</t>
  </si>
  <si>
    <t>President's Cup Rd 3</t>
  </si>
  <si>
    <t>15,00</t>
  </si>
  <si>
    <t>Stableford competition -  4</t>
  </si>
  <si>
    <t>President's Cup semi Final</t>
  </si>
  <si>
    <t>RMHC - 18 Holes</t>
  </si>
  <si>
    <t>President's Cup Final</t>
  </si>
  <si>
    <t>Start Kyoto</t>
  </si>
  <si>
    <t>September</t>
  </si>
  <si>
    <t>Monthly Medal September</t>
  </si>
  <si>
    <t>Stableford competition -  5</t>
  </si>
  <si>
    <t>Stableford competition -  6</t>
  </si>
  <si>
    <t>Stableford competition -  7</t>
  </si>
  <si>
    <t>October</t>
  </si>
  <si>
    <t>Stableford competition -  8</t>
  </si>
  <si>
    <t>Monthly Medal October</t>
  </si>
  <si>
    <t>Clubweek</t>
  </si>
  <si>
    <t>18.30</t>
  </si>
  <si>
    <t>Night Golf</t>
  </si>
  <si>
    <t>Wednesday</t>
  </si>
  <si>
    <t>Men vs Women</t>
  </si>
  <si>
    <t>19.00</t>
  </si>
  <si>
    <t>Pubquiz</t>
  </si>
  <si>
    <t>Founders Cup / fundraising</t>
  </si>
  <si>
    <t>Stableford competition -  9</t>
  </si>
  <si>
    <t>Clubweek 3 Clubs Scramble</t>
  </si>
  <si>
    <t>Kids &amp; Fun match for starting golfers</t>
  </si>
  <si>
    <t>15.00 / 35.00</t>
  </si>
  <si>
    <t>Stableford competition -  10</t>
  </si>
  <si>
    <t>Halloween Night Golf</t>
  </si>
  <si>
    <t>Match play</t>
  </si>
  <si>
    <t>Stableford competition -  11</t>
  </si>
  <si>
    <t>Governor's Cup pairing @CG&amp;SC</t>
  </si>
  <si>
    <t>Governor's Cup @ Blue Bay</t>
  </si>
  <si>
    <t>Team result</t>
  </si>
  <si>
    <t>Sunday</t>
  </si>
  <si>
    <t>12.30</t>
  </si>
  <si>
    <t>Governor's Cup @ Emmastad</t>
  </si>
  <si>
    <t>Individual result</t>
  </si>
  <si>
    <t>November</t>
  </si>
  <si>
    <t>Stableford competition -  12</t>
  </si>
  <si>
    <t xml:space="preserve">MM 11 </t>
  </si>
  <si>
    <t>Stableford competition -  13</t>
  </si>
  <si>
    <t xml:space="preserve">1st Rottumhuys PLAY OFF DAY </t>
  </si>
  <si>
    <t>Stableford competition -  14</t>
  </si>
  <si>
    <t xml:space="preserve">2nd Rottumhuys PLAY OFF DAY </t>
  </si>
  <si>
    <t>Stableford competition -  15</t>
  </si>
  <si>
    <t xml:space="preserve">3rd Rottumhuys PLAY OFF DAY </t>
  </si>
  <si>
    <t>Stableford competition -  16</t>
  </si>
  <si>
    <t>FINAL Rottumhuys PLAY OFF DAY</t>
  </si>
  <si>
    <t>December</t>
  </si>
  <si>
    <t>Stableford competition -  17</t>
  </si>
  <si>
    <r>
      <rPr>
        <b/>
        <sz val="12"/>
        <color rgb="FF000000"/>
        <rFont val="Calibri"/>
      </rPr>
      <t>FINAL MMO</t>
    </r>
    <r>
      <rPr>
        <sz val="12"/>
        <color rgb="FF000000"/>
        <rFont val="Calibri"/>
      </rPr>
      <t xml:space="preserve"> Stfd competition -  18</t>
    </r>
  </si>
  <si>
    <t>12,50</t>
  </si>
  <si>
    <t>12,50 / 35,00</t>
  </si>
  <si>
    <t xml:space="preserve">Christmas </t>
  </si>
  <si>
    <r>
      <rPr>
        <sz val="12"/>
        <color rgb="FF000000"/>
        <rFont val="Calibri"/>
        <scheme val="minor"/>
      </rPr>
      <t xml:space="preserve">Stableford </t>
    </r>
    <r>
      <rPr>
        <b/>
        <sz val="12"/>
        <color rgb="FF000000"/>
        <rFont val="Calibri"/>
        <scheme val="minor"/>
      </rPr>
      <t>OLIEBOLLEN</t>
    </r>
  </si>
  <si>
    <t>New Year</t>
  </si>
  <si>
    <t>Tournament Calender 2024</t>
  </si>
  <si>
    <t>TOURNAMENT CALENDER 2024 (subject to changes)</t>
  </si>
  <si>
    <t xml:space="preserve">Month </t>
  </si>
  <si>
    <t xml:space="preserve">Tournament </t>
  </si>
  <si>
    <t xml:space="preserve">Date </t>
  </si>
  <si>
    <t xml:space="preserve">Note </t>
  </si>
  <si>
    <t xml:space="preserve">January </t>
  </si>
  <si>
    <t xml:space="preserve">Monthly Medal #1 </t>
  </si>
  <si>
    <t>Jan. Saturday 13, 2024</t>
  </si>
  <si>
    <t>Jan Spruit Trophy Winter Edition</t>
  </si>
  <si>
    <t>Jan. Saturday 27, 2024</t>
  </si>
  <si>
    <t>Memorial</t>
  </si>
  <si>
    <t xml:space="preserve">February </t>
  </si>
  <si>
    <t>Monthly Medal #2</t>
  </si>
  <si>
    <t>Feb. Saturday 10,  2024</t>
  </si>
  <si>
    <t>Two some scramble 18 holes</t>
  </si>
  <si>
    <t>Feb. Saturday 24,  2024</t>
  </si>
  <si>
    <t>Monthly Medal #3</t>
  </si>
  <si>
    <t>Mar. Saturday 9,  2024</t>
  </si>
  <si>
    <t xml:space="preserve">Steve Raspoort  </t>
  </si>
  <si>
    <t>Mar. Saturday 16,  2024</t>
  </si>
  <si>
    <t>Churandy Martina Charity Invitational</t>
  </si>
  <si>
    <t>April,Saturday 13, 2024</t>
  </si>
  <si>
    <t>Fundraising</t>
  </si>
  <si>
    <t>Monthly Medal #4</t>
  </si>
  <si>
    <t>Apr. Saturday 20,  2024</t>
  </si>
  <si>
    <t>Monthly Medal #5</t>
  </si>
  <si>
    <t>May Saturday 11, 2024</t>
  </si>
  <si>
    <t>Two some 18-holes Scramble</t>
  </si>
  <si>
    <t>May Saturday 25, 2024</t>
  </si>
  <si>
    <t xml:space="preserve">June </t>
  </si>
  <si>
    <t>Monthly Medal #6</t>
  </si>
  <si>
    <t>Jun. Saturday 8, 2024</t>
  </si>
  <si>
    <t xml:space="preserve">Two some 18-holes Scramble </t>
  </si>
  <si>
    <t>Jun. Saturday 22, 2024</t>
  </si>
  <si>
    <t xml:space="preserve">July </t>
  </si>
  <si>
    <t>Monthly Medal #7</t>
  </si>
  <si>
    <t>Jul. Saturday 13 2024</t>
  </si>
  <si>
    <t>Jul. Saturday 27,  2024</t>
  </si>
  <si>
    <t xml:space="preserve">August </t>
  </si>
  <si>
    <t>Monthly Medal #8</t>
  </si>
  <si>
    <t>Aug. Saturday 10, 2024</t>
  </si>
  <si>
    <t>Two some 18 holes Scramble</t>
  </si>
  <si>
    <t>Aug. Saturday 24, 2024</t>
  </si>
  <si>
    <t>Monthly Medal #9</t>
  </si>
  <si>
    <t>Sep. Saturday 14, 2024</t>
  </si>
  <si>
    <t>Jan Spruit Trophy Autumn Edition</t>
  </si>
  <si>
    <t>Oct. Saturday 5, 2024</t>
  </si>
  <si>
    <t>Monthly Medal #10</t>
  </si>
  <si>
    <t>Oct. Saturday 12, 2024</t>
  </si>
  <si>
    <t>Governor’s Cup (Invitational)</t>
  </si>
  <si>
    <t>Oct Saturday 26, 2024</t>
  </si>
  <si>
    <t>Oct Friday 25 pairings @ CG&amp;SC/ Oct Saturday 26 BB/Oct Sunday 27 CG&amp;SC</t>
  </si>
  <si>
    <t>5th AT Curacao Invitational Golf Tournament</t>
  </si>
  <si>
    <t>????????</t>
  </si>
  <si>
    <t xml:space="preserve">Two day tournament. VIP night </t>
  </si>
  <si>
    <t>Montly Medal #11</t>
  </si>
  <si>
    <t>Nov. Saturday 9, 2024</t>
  </si>
  <si>
    <t>Blue Bay International Pro_Am 2023</t>
  </si>
  <si>
    <t>Nov. Sunday 24 - Dec Sunday 1, 2024</t>
  </si>
  <si>
    <t xml:space="preserve">Official matches will be played on November Friday 29,  Saturday 30 and December Sunday 1, 2024.  </t>
  </si>
  <si>
    <t>Monthly Medal #12 Final</t>
  </si>
  <si>
    <t>Dec. Saturday 7, 2024</t>
  </si>
  <si>
    <t>Spigt DC Open 2022 Texas Scramble</t>
  </si>
  <si>
    <t>Dec. Saturday 14, 2024</t>
  </si>
  <si>
    <t>matchfee</t>
  </si>
  <si>
    <t>wel niet aanpassen</t>
  </si>
  <si>
    <t>aanvangstijd</t>
  </si>
  <si>
    <t>altijd op 13.30 uur</t>
  </si>
  <si>
    <t>opzet AFAS</t>
  </si>
  <si>
    <t>Finals in nov zetten en 1e zaterdag december? Zie BB prog</t>
  </si>
  <si>
    <t>buffet bij MM ???</t>
  </si>
  <si>
    <t>jaarschema</t>
  </si>
  <si>
    <t>OQ ?</t>
  </si>
  <si>
    <t>Zingel</t>
  </si>
  <si>
    <t>doorgaan?</t>
  </si>
  <si>
    <t>President's Cup</t>
  </si>
  <si>
    <t>Founders Cup</t>
  </si>
  <si>
    <t>clubweek</t>
  </si>
  <si>
    <t>Ladder competitie</t>
  </si>
  <si>
    <t>hoeveel wedstrijden</t>
  </si>
  <si>
    <t>elke mnd?</t>
  </si>
  <si>
    <t>Show your colours</t>
  </si>
  <si>
    <t>MCB OCC</t>
  </si>
  <si>
    <t>hcp pro's, regels aanpassen?</t>
  </si>
  <si>
    <t>verplichte 5 scores ?</t>
  </si>
  <si>
    <t>afwerking wedstrijden</t>
  </si>
  <si>
    <t>vertrek Renee</t>
  </si>
  <si>
    <t>per sept</t>
  </si>
  <si>
    <t>afwezigheid div. MC leden</t>
  </si>
  <si>
    <t>rol van Ed</t>
  </si>
  <si>
    <t>prijzen / trophee</t>
  </si>
  <si>
    <t>moeten besteld worden</t>
  </si>
  <si>
    <t>Club C wel of niet stableford ???</t>
  </si>
  <si>
    <t>27,04</t>
  </si>
  <si>
    <t>Kings Cup</t>
  </si>
  <si>
    <t>wordt veranderd in 18 holes. Maar ik denk nog wel even bogey</t>
  </si>
  <si>
    <t>Old Quarry Golf Course - 2024 Events</t>
  </si>
  <si>
    <t>Mo</t>
  </si>
  <si>
    <t> </t>
  </si>
  <si>
    <t>Th</t>
  </si>
  <si>
    <t>Fr</t>
  </si>
  <si>
    <t>Pasen</t>
  </si>
  <si>
    <t>We</t>
  </si>
  <si>
    <t>Dag van de arbeid</t>
  </si>
  <si>
    <t>Sa</t>
  </si>
  <si>
    <t>Su</t>
  </si>
  <si>
    <t>Tu</t>
  </si>
  <si>
    <t>Dag van de vlag</t>
  </si>
  <si>
    <t>Cross Country Golf</t>
  </si>
  <si>
    <t>Independance day</t>
  </si>
  <si>
    <t>(Optie) Kyoto Group Phase 2</t>
  </si>
  <si>
    <t>Sinterklaas</t>
  </si>
  <si>
    <t>CBW</t>
  </si>
  <si>
    <t>(Optie) Start Kyoto Knocckout</t>
  </si>
  <si>
    <t>The Masters Begin</t>
  </si>
  <si>
    <t>Deadline Kyoto Quater Final</t>
  </si>
  <si>
    <t>Hemelvaartsdag</t>
  </si>
  <si>
    <t>Begin US Open</t>
  </si>
  <si>
    <t>Dia di Pais Korsou</t>
  </si>
  <si>
    <t>Deadline Knockout Kyoto r16</t>
  </si>
  <si>
    <t>Carnaval</t>
  </si>
  <si>
    <t>Start 1/8 Final Kyoto</t>
  </si>
  <si>
    <t>Old Quarry New Years Golf Party (Shamble)</t>
  </si>
  <si>
    <t>Valentines day</t>
  </si>
  <si>
    <t>The Masters Einde</t>
  </si>
  <si>
    <t>Vaderdag / Einde US Open</t>
  </si>
  <si>
    <t>Club Championship Strokeplay</t>
  </si>
  <si>
    <t>Pinksteren</t>
  </si>
  <si>
    <t>KLM open</t>
  </si>
  <si>
    <t>Vlaggen Wedstrijd</t>
  </si>
  <si>
    <t>PGA Show</t>
  </si>
  <si>
    <t>KLM Marathon</t>
  </si>
  <si>
    <t>KLM Marathon / Deadline Kyoto 1/8</t>
  </si>
  <si>
    <t>Kerst</t>
  </si>
  <si>
    <t>Koningsdag</t>
  </si>
  <si>
    <t>Kyoto Start Quater Final</t>
  </si>
  <si>
    <t>Einde Group Phase Kyoto</t>
  </si>
  <si>
    <t>Thanksgiving</t>
  </si>
  <si>
    <t>Goede vrijdag</t>
  </si>
  <si>
    <t>Start Knockout Phase</t>
  </si>
  <si>
    <t>Halloween</t>
  </si>
  <si>
    <t>Oudjaar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</si>
</sst>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0"/>
      <name val="Calibri (Body)"/>
    </font>
    <font>
      <sz val="10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1"/>
      <name val="Calibri"/>
    </font>
    <font>
      <i/>
      <sz val="12"/>
      <color theme="1"/>
      <name val="Calibri"/>
      <family val="2"/>
      <scheme val="minor"/>
    </font>
    <font>
      <sz val="10"/>
      <color theme="1"/>
      <name val="Calibri"/>
      <family val="2"/>
      <charset val="1"/>
    </font>
    <font>
      <b/>
      <sz val="10"/>
      <color theme="1"/>
      <name val="Calibri"/>
      <family val="2"/>
      <scheme val="minor"/>
    </font>
    <font>
      <b/>
      <sz val="10"/>
      <color theme="1"/>
      <name val="Calibri (Body)"/>
    </font>
    <font>
      <sz val="10"/>
      <color rgb="FF000000"/>
      <name val="Calibri"/>
      <family val="2"/>
      <charset val="1"/>
    </font>
    <font>
      <sz val="10"/>
      <name val="Calibri"/>
      <family val="2"/>
      <scheme val="minor"/>
    </font>
    <font>
      <b/>
      <sz val="8"/>
      <color rgb="FF000000"/>
      <name val="Arial"/>
      <family val="2"/>
    </font>
    <font>
      <sz val="10"/>
      <color theme="0"/>
      <name val="Calibri"/>
      <family val="2"/>
      <scheme val="minor"/>
    </font>
    <font>
      <sz val="22"/>
      <color theme="1"/>
      <name val="Calibri (Body)"/>
    </font>
    <font>
      <sz val="12"/>
      <name val="Calibri"/>
      <family val="2"/>
      <scheme val="minor"/>
    </font>
    <font>
      <sz val="12"/>
      <color rgb="FFFFFFFF"/>
      <name val="Calibri"/>
      <family val="2"/>
      <scheme val="minor"/>
    </font>
    <font>
      <sz val="11"/>
      <color rgb="FF686868"/>
      <name val="Calibri"/>
      <family val="2"/>
      <scheme val="minor"/>
    </font>
    <font>
      <b/>
      <sz val="11"/>
      <color rgb="FF686868"/>
      <name val="Calibri"/>
      <family val="2"/>
      <scheme val="minor"/>
    </font>
    <font>
      <b/>
      <sz val="12"/>
      <color rgb="FF000000"/>
      <name val="Calibri"/>
    </font>
    <font>
      <sz val="12"/>
      <color rgb="FF000000"/>
      <name val="Calibri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scheme val="minor"/>
    </font>
    <font>
      <b/>
      <sz val="12"/>
      <color rgb="FF000000"/>
      <name val="Calibri"/>
      <scheme val="minor"/>
    </font>
    <font>
      <u/>
      <sz val="12"/>
      <color theme="10"/>
      <name val="Calibri"/>
      <family val="2"/>
      <scheme val="minor"/>
    </font>
    <font>
      <b/>
      <sz val="30"/>
      <color rgb="FF000000"/>
      <name val="Arial"/>
      <family val="2"/>
    </font>
    <font>
      <b/>
      <sz val="13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8"/>
      <color rgb="FF000000"/>
      <name val="Arial"/>
      <family val="2"/>
    </font>
    <font>
      <sz val="9"/>
      <color rgb="FF00000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9CCFF"/>
        <bgColor rgb="FF000000"/>
      </patternFill>
    </fill>
    <fill>
      <patternFill patternType="solid">
        <fgColor rgb="FFCCECFF"/>
        <bgColor rgb="FF000000"/>
      </patternFill>
    </fill>
    <fill>
      <patternFill patternType="solid">
        <fgColor rgb="FF33CCCC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99CC00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FFCC66"/>
        <bgColor rgb="FF000000"/>
      </patternFill>
    </fill>
    <fill>
      <patternFill patternType="solid">
        <fgColor rgb="FFFF9900"/>
        <bgColor rgb="FF000000"/>
      </patternFill>
    </fill>
    <fill>
      <patternFill patternType="solid">
        <fgColor rgb="FFFF6600"/>
        <bgColor rgb="FF000000"/>
      </patternFill>
    </fill>
    <fill>
      <patternFill patternType="solid">
        <fgColor rgb="FFFF7C80"/>
        <bgColor rgb="FF000000"/>
      </patternFill>
    </fill>
    <fill>
      <patternFill patternType="solid">
        <fgColor rgb="FFCC99FF"/>
        <bgColor rgb="FF000000"/>
      </patternFill>
    </fill>
    <fill>
      <patternFill patternType="solid">
        <fgColor rgb="FFCCCCFF"/>
        <bgColor rgb="FF000000"/>
      </patternFill>
    </fill>
    <fill>
      <patternFill patternType="solid">
        <fgColor rgb="FFFF6D01"/>
        <bgColor rgb="FF000000"/>
      </patternFill>
    </fill>
    <fill>
      <patternFill patternType="solid">
        <fgColor rgb="FFE6E6E6"/>
        <bgColor rgb="FF000000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/>
      <top style="medium">
        <color rgb="FFCCCCCC"/>
      </top>
      <bottom style="medium">
        <color rgb="FF000000"/>
      </bottom>
      <diagonal/>
    </border>
    <border>
      <left/>
      <right/>
      <top style="medium">
        <color rgb="FFCCCCCC"/>
      </top>
      <bottom style="medium">
        <color rgb="FF000000"/>
      </bottom>
      <diagonal/>
    </border>
    <border>
      <left/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/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000000"/>
      </bottom>
      <diagonal/>
    </border>
    <border>
      <left/>
      <right style="medium">
        <color rgb="FFCCCCCC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2" fillId="0" borderId="0" applyNumberFormat="0" applyFill="0" applyBorder="0" applyAlignment="0" applyProtection="0"/>
  </cellStyleXfs>
  <cellXfs count="335">
    <xf numFmtId="0" fontId="0" fillId="0" borderId="0" xfId="0"/>
    <xf numFmtId="0" fontId="0" fillId="4" borderId="0" xfId="0" applyFill="1"/>
    <xf numFmtId="0" fontId="0" fillId="6" borderId="0" xfId="0" applyFill="1"/>
    <xf numFmtId="0" fontId="0" fillId="10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quotePrefix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quotePrefix="1" applyFont="1" applyAlignment="1">
      <alignment horizontal="center"/>
    </xf>
    <xf numFmtId="1" fontId="0" fillId="0" borderId="0" xfId="0" quotePrefix="1" applyNumberFormat="1" applyAlignment="1">
      <alignment horizontal="center"/>
    </xf>
    <xf numFmtId="2" fontId="0" fillId="0" borderId="0" xfId="0" quotePrefix="1" applyNumberFormat="1" applyAlignment="1">
      <alignment horizontal="center"/>
    </xf>
    <xf numFmtId="1" fontId="0" fillId="0" borderId="0" xfId="0" applyNumberFormat="1" applyAlignment="1">
      <alignment horizontal="center"/>
    </xf>
    <xf numFmtId="0" fontId="3" fillId="0" borderId="0" xfId="0" applyFont="1" applyAlignment="1">
      <alignment horizontal="center"/>
    </xf>
    <xf numFmtId="0" fontId="1" fillId="3" borderId="0" xfId="0" applyFont="1" applyFill="1" applyAlignment="1">
      <alignment horizontal="left"/>
    </xf>
    <xf numFmtId="0" fontId="14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7" fillId="12" borderId="2" xfId="0" applyFont="1" applyFill="1" applyBorder="1" applyAlignment="1">
      <alignment horizontal="left"/>
    </xf>
    <xf numFmtId="0" fontId="16" fillId="12" borderId="1" xfId="0" applyFont="1" applyFill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13" fillId="0" borderId="0" xfId="0" applyFont="1" applyAlignment="1">
      <alignment horizontal="left" wrapText="1"/>
    </xf>
    <xf numFmtId="0" fontId="17" fillId="0" borderId="0" xfId="0" applyFont="1" applyAlignment="1">
      <alignment horizontal="left"/>
    </xf>
    <xf numFmtId="0" fontId="19" fillId="5" borderId="0" xfId="0" applyFont="1" applyFill="1" applyAlignment="1">
      <alignment horizontal="left"/>
    </xf>
    <xf numFmtId="0" fontId="1" fillId="5" borderId="0" xfId="0" applyFont="1" applyFill="1"/>
    <xf numFmtId="0" fontId="0" fillId="0" borderId="3" xfId="0" applyBorder="1"/>
    <xf numFmtId="0" fontId="3" fillId="0" borderId="0" xfId="0" applyFont="1"/>
    <xf numFmtId="0" fontId="0" fillId="10" borderId="0" xfId="0" applyFill="1" applyAlignment="1">
      <alignment horizontal="left"/>
    </xf>
    <xf numFmtId="0" fontId="3" fillId="0" borderId="0" xfId="0" applyFont="1" applyAlignment="1">
      <alignment horizontal="left"/>
    </xf>
    <xf numFmtId="0" fontId="5" fillId="0" borderId="0" xfId="0" applyFont="1"/>
    <xf numFmtId="1" fontId="0" fillId="0" borderId="0" xfId="0" applyNumberFormat="1"/>
    <xf numFmtId="0" fontId="0" fillId="6" borderId="4" xfId="0" applyFill="1" applyBorder="1" applyAlignment="1">
      <alignment horizontal="left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0" fontId="24" fillId="0" borderId="0" xfId="0" applyFont="1"/>
    <xf numFmtId="2" fontId="0" fillId="0" borderId="0" xfId="0" applyNumberFormat="1" applyAlignment="1">
      <alignment horizontal="center"/>
    </xf>
    <xf numFmtId="0" fontId="16" fillId="0" borderId="2" xfId="0" applyFont="1" applyBorder="1" applyAlignment="1">
      <alignment horizontal="left" wrapText="1"/>
    </xf>
    <xf numFmtId="0" fontId="7" fillId="0" borderId="2" xfId="0" applyFont="1" applyBorder="1" applyAlignment="1">
      <alignment horizontal="left"/>
    </xf>
    <xf numFmtId="0" fontId="13" fillId="0" borderId="2" xfId="0" applyFont="1" applyBorder="1" applyAlignment="1">
      <alignment horizontal="left" wrapText="1"/>
    </xf>
    <xf numFmtId="0" fontId="23" fillId="0" borderId="0" xfId="0" applyFont="1"/>
    <xf numFmtId="0" fontId="0" fillId="15" borderId="0" xfId="0" applyFill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quotePrefix="1" applyBorder="1" applyAlignment="1">
      <alignment horizontal="center"/>
    </xf>
    <xf numFmtId="0" fontId="0" fillId="0" borderId="6" xfId="0" applyBorder="1"/>
    <xf numFmtId="0" fontId="0" fillId="0" borderId="6" xfId="0" applyBorder="1" applyAlignment="1">
      <alignment horizontal="left"/>
    </xf>
    <xf numFmtId="0" fontId="3" fillId="0" borderId="6" xfId="0" applyFont="1" applyBorder="1" applyAlignment="1">
      <alignment horizontal="center"/>
    </xf>
    <xf numFmtId="0" fontId="0" fillId="15" borderId="0" xfId="0" applyFill="1"/>
    <xf numFmtId="0" fontId="7" fillId="15" borderId="0" xfId="0" applyFont="1" applyFill="1" applyAlignment="1">
      <alignment horizontal="left"/>
    </xf>
    <xf numFmtId="1" fontId="0" fillId="15" borderId="0" xfId="0" quotePrefix="1" applyNumberFormat="1" applyFill="1" applyAlignment="1">
      <alignment horizontal="center"/>
    </xf>
    <xf numFmtId="0" fontId="3" fillId="0" borderId="0" xfId="0" applyFont="1" applyAlignment="1">
      <alignment horizontal="right"/>
    </xf>
    <xf numFmtId="0" fontId="3" fillId="0" borderId="6" xfId="0" applyFont="1" applyBorder="1" applyAlignment="1">
      <alignment horizontal="right"/>
    </xf>
    <xf numFmtId="0" fontId="29" fillId="2" borderId="0" xfId="0" applyFont="1" applyFill="1"/>
    <xf numFmtId="0" fontId="30" fillId="0" borderId="6" xfId="0" applyFont="1" applyBorder="1"/>
    <xf numFmtId="0" fontId="35" fillId="18" borderId="14" xfId="0" applyFont="1" applyFill="1" applyBorder="1" applyAlignment="1">
      <alignment wrapText="1"/>
    </xf>
    <xf numFmtId="0" fontId="35" fillId="18" borderId="10" xfId="0" applyFont="1" applyFill="1" applyBorder="1" applyAlignment="1">
      <alignment wrapText="1"/>
    </xf>
    <xf numFmtId="0" fontId="36" fillId="18" borderId="15" xfId="0" applyFont="1" applyFill="1" applyBorder="1" applyAlignment="1">
      <alignment wrapText="1"/>
    </xf>
    <xf numFmtId="0" fontId="36" fillId="0" borderId="7" xfId="0" applyFont="1" applyBorder="1" applyAlignment="1">
      <alignment wrapText="1"/>
    </xf>
    <xf numFmtId="0" fontId="36" fillId="0" borderId="10" xfId="0" applyFont="1" applyBorder="1" applyAlignment="1">
      <alignment wrapText="1"/>
    </xf>
    <xf numFmtId="0" fontId="36" fillId="0" borderId="15" xfId="0" applyFont="1" applyBorder="1" applyAlignment="1">
      <alignment wrapText="1"/>
    </xf>
    <xf numFmtId="0" fontId="35" fillId="23" borderId="7" xfId="0" applyFont="1" applyFill="1" applyBorder="1" applyAlignment="1">
      <alignment wrapText="1"/>
    </xf>
    <xf numFmtId="0" fontId="35" fillId="23" borderId="10" xfId="0" applyFont="1" applyFill="1" applyBorder="1" applyAlignment="1">
      <alignment wrapText="1"/>
    </xf>
    <xf numFmtId="0" fontId="36" fillId="23" borderId="15" xfId="0" applyFont="1" applyFill="1" applyBorder="1" applyAlignment="1">
      <alignment wrapText="1"/>
    </xf>
    <xf numFmtId="0" fontId="35" fillId="26" borderId="7" xfId="0" applyFont="1" applyFill="1" applyBorder="1" applyAlignment="1">
      <alignment wrapText="1"/>
    </xf>
    <xf numFmtId="0" fontId="35" fillId="26" borderId="10" xfId="0" applyFont="1" applyFill="1" applyBorder="1" applyAlignment="1">
      <alignment wrapText="1"/>
    </xf>
    <xf numFmtId="0" fontId="36" fillId="26" borderId="15" xfId="0" applyFont="1" applyFill="1" applyBorder="1" applyAlignment="1">
      <alignment wrapText="1"/>
    </xf>
    <xf numFmtId="0" fontId="35" fillId="29" borderId="7" xfId="0" applyFont="1" applyFill="1" applyBorder="1" applyAlignment="1">
      <alignment wrapText="1"/>
    </xf>
    <xf numFmtId="0" fontId="35" fillId="29" borderId="10" xfId="0" applyFont="1" applyFill="1" applyBorder="1" applyAlignment="1">
      <alignment wrapText="1"/>
    </xf>
    <xf numFmtId="0" fontId="36" fillId="29" borderId="15" xfId="0" applyFont="1" applyFill="1" applyBorder="1" applyAlignment="1">
      <alignment wrapText="1"/>
    </xf>
    <xf numFmtId="0" fontId="36" fillId="0" borderId="14" xfId="0" applyFont="1" applyBorder="1" applyAlignment="1">
      <alignment wrapText="1"/>
    </xf>
    <xf numFmtId="0" fontId="35" fillId="20" borderId="7" xfId="0" applyFont="1" applyFill="1" applyBorder="1" applyAlignment="1">
      <alignment wrapText="1"/>
    </xf>
    <xf numFmtId="0" fontId="35" fillId="20" borderId="10" xfId="0" applyFont="1" applyFill="1" applyBorder="1" applyAlignment="1">
      <alignment wrapText="1"/>
    </xf>
    <xf numFmtId="0" fontId="36" fillId="20" borderId="15" xfId="0" applyFont="1" applyFill="1" applyBorder="1" applyAlignment="1">
      <alignment wrapText="1"/>
    </xf>
    <xf numFmtId="0" fontId="35" fillId="0" borderId="7" xfId="0" applyFont="1" applyBorder="1" applyAlignment="1">
      <alignment wrapText="1"/>
    </xf>
    <xf numFmtId="0" fontId="35" fillId="0" borderId="10" xfId="0" applyFont="1" applyBorder="1" applyAlignment="1">
      <alignment wrapText="1"/>
    </xf>
    <xf numFmtId="0" fontId="35" fillId="28" borderId="7" xfId="0" applyFont="1" applyFill="1" applyBorder="1" applyAlignment="1">
      <alignment wrapText="1"/>
    </xf>
    <xf numFmtId="0" fontId="35" fillId="28" borderId="10" xfId="0" applyFont="1" applyFill="1" applyBorder="1" applyAlignment="1">
      <alignment wrapText="1"/>
    </xf>
    <xf numFmtId="0" fontId="36" fillId="28" borderId="15" xfId="0" applyFont="1" applyFill="1" applyBorder="1" applyAlignment="1">
      <alignment wrapText="1"/>
    </xf>
    <xf numFmtId="0" fontId="35" fillId="19" borderId="7" xfId="0" applyFont="1" applyFill="1" applyBorder="1" applyAlignment="1">
      <alignment wrapText="1"/>
    </xf>
    <xf numFmtId="0" fontId="35" fillId="19" borderId="10" xfId="0" applyFont="1" applyFill="1" applyBorder="1" applyAlignment="1">
      <alignment wrapText="1"/>
    </xf>
    <xf numFmtId="0" fontId="36" fillId="19" borderId="15" xfId="0" applyFont="1" applyFill="1" applyBorder="1" applyAlignment="1">
      <alignment wrapText="1"/>
    </xf>
    <xf numFmtId="0" fontId="35" fillId="25" borderId="7" xfId="0" applyFont="1" applyFill="1" applyBorder="1" applyAlignment="1">
      <alignment wrapText="1"/>
    </xf>
    <xf numFmtId="0" fontId="35" fillId="25" borderId="10" xfId="0" applyFont="1" applyFill="1" applyBorder="1" applyAlignment="1">
      <alignment wrapText="1"/>
    </xf>
    <xf numFmtId="0" fontId="36" fillId="25" borderId="15" xfId="0" applyFont="1" applyFill="1" applyBorder="1" applyAlignment="1">
      <alignment wrapText="1"/>
    </xf>
    <xf numFmtId="0" fontId="35" fillId="19" borderId="15" xfId="0" applyFont="1" applyFill="1" applyBorder="1" applyAlignment="1">
      <alignment wrapText="1"/>
    </xf>
    <xf numFmtId="0" fontId="35" fillId="22" borderId="7" xfId="0" applyFont="1" applyFill="1" applyBorder="1" applyAlignment="1">
      <alignment wrapText="1"/>
    </xf>
    <xf numFmtId="0" fontId="35" fillId="22" borderId="10" xfId="0" applyFont="1" applyFill="1" applyBorder="1" applyAlignment="1">
      <alignment wrapText="1"/>
    </xf>
    <xf numFmtId="0" fontId="36" fillId="22" borderId="15" xfId="0" applyFont="1" applyFill="1" applyBorder="1" applyAlignment="1">
      <alignment wrapText="1"/>
    </xf>
    <xf numFmtId="0" fontId="35" fillId="24" borderId="7" xfId="0" applyFont="1" applyFill="1" applyBorder="1" applyAlignment="1">
      <alignment wrapText="1"/>
    </xf>
    <xf numFmtId="0" fontId="35" fillId="24" borderId="10" xfId="0" applyFont="1" applyFill="1" applyBorder="1" applyAlignment="1">
      <alignment wrapText="1"/>
    </xf>
    <xf numFmtId="0" fontId="36" fillId="24" borderId="15" xfId="0" applyFont="1" applyFill="1" applyBorder="1" applyAlignment="1">
      <alignment wrapText="1"/>
    </xf>
    <xf numFmtId="0" fontId="35" fillId="27" borderId="7" xfId="0" applyFont="1" applyFill="1" applyBorder="1" applyAlignment="1">
      <alignment wrapText="1"/>
    </xf>
    <xf numFmtId="0" fontId="35" fillId="27" borderId="10" xfId="0" applyFont="1" applyFill="1" applyBorder="1" applyAlignment="1">
      <alignment wrapText="1"/>
    </xf>
    <xf numFmtId="0" fontId="36" fillId="27" borderId="15" xfId="0" applyFont="1" applyFill="1" applyBorder="1" applyAlignment="1">
      <alignment wrapText="1"/>
    </xf>
    <xf numFmtId="0" fontId="35" fillId="18" borderId="15" xfId="0" applyFont="1" applyFill="1" applyBorder="1" applyAlignment="1">
      <alignment wrapText="1"/>
    </xf>
    <xf numFmtId="0" fontId="35" fillId="21" borderId="7" xfId="0" applyFont="1" applyFill="1" applyBorder="1" applyAlignment="1">
      <alignment wrapText="1"/>
    </xf>
    <xf numFmtId="0" fontId="35" fillId="21" borderId="10" xfId="0" applyFont="1" applyFill="1" applyBorder="1" applyAlignment="1">
      <alignment wrapText="1"/>
    </xf>
    <xf numFmtId="0" fontId="36" fillId="21" borderId="15" xfId="0" applyFont="1" applyFill="1" applyBorder="1" applyAlignment="1">
      <alignment wrapText="1"/>
    </xf>
    <xf numFmtId="0" fontId="35" fillId="30" borderId="15" xfId="0" applyFont="1" applyFill="1" applyBorder="1" applyAlignment="1">
      <alignment wrapText="1"/>
    </xf>
    <xf numFmtId="0" fontId="35" fillId="0" borderId="14" xfId="0" applyFont="1" applyBorder="1" applyAlignment="1">
      <alignment wrapText="1"/>
    </xf>
    <xf numFmtId="0" fontId="32" fillId="0" borderId="7" xfId="1" applyFill="1" applyBorder="1" applyAlignment="1">
      <alignment wrapText="1"/>
    </xf>
    <xf numFmtId="0" fontId="36" fillId="31" borderId="16" xfId="0" applyFont="1" applyFill="1" applyBorder="1" applyAlignment="1">
      <alignment wrapText="1"/>
    </xf>
    <xf numFmtId="0" fontId="36" fillId="31" borderId="17" xfId="0" applyFont="1" applyFill="1" applyBorder="1" applyAlignment="1">
      <alignment wrapText="1"/>
    </xf>
    <xf numFmtId="0" fontId="36" fillId="31" borderId="18" xfId="0" applyFont="1" applyFill="1" applyBorder="1" applyAlignment="1">
      <alignment wrapText="1"/>
    </xf>
    <xf numFmtId="0" fontId="36" fillId="31" borderId="19" xfId="0" applyFont="1" applyFill="1" applyBorder="1" applyAlignment="1">
      <alignment wrapText="1"/>
    </xf>
    <xf numFmtId="0" fontId="36" fillId="31" borderId="20" xfId="0" applyFont="1" applyFill="1" applyBorder="1" applyAlignment="1">
      <alignment wrapText="1"/>
    </xf>
    <xf numFmtId="0" fontId="36" fillId="31" borderId="5" xfId="0" applyFont="1" applyFill="1" applyBorder="1" applyAlignment="1">
      <alignment wrapText="1"/>
    </xf>
    <xf numFmtId="0" fontId="36" fillId="31" borderId="7" xfId="0" applyFont="1" applyFill="1" applyBorder="1" applyAlignment="1">
      <alignment wrapText="1"/>
    </xf>
    <xf numFmtId="0" fontId="36" fillId="31" borderId="10" xfId="0" applyFont="1" applyFill="1" applyBorder="1" applyAlignment="1">
      <alignment wrapText="1"/>
    </xf>
    <xf numFmtId="0" fontId="36" fillId="31" borderId="15" xfId="0" applyFont="1" applyFill="1" applyBorder="1" applyAlignment="1">
      <alignment wrapText="1"/>
    </xf>
    <xf numFmtId="0" fontId="36" fillId="0" borderId="2" xfId="0" applyFont="1" applyBorder="1" applyAlignment="1">
      <alignment wrapText="1"/>
    </xf>
    <xf numFmtId="0" fontId="37" fillId="0" borderId="2" xfId="0" applyFont="1" applyBorder="1" applyAlignment="1">
      <alignment wrapText="1"/>
    </xf>
    <xf numFmtId="0" fontId="36" fillId="0" borderId="21" xfId="0" applyFont="1" applyBorder="1" applyAlignment="1">
      <alignment wrapText="1"/>
    </xf>
    <xf numFmtId="0" fontId="7" fillId="0" borderId="0" xfId="0" applyFont="1"/>
    <xf numFmtId="0" fontId="38" fillId="0" borderId="2" xfId="0" applyFont="1" applyBorder="1" applyAlignment="1">
      <alignment wrapText="1"/>
    </xf>
    <xf numFmtId="0" fontId="37" fillId="0" borderId="21" xfId="0" applyFont="1" applyBorder="1" applyAlignment="1">
      <alignment wrapText="1"/>
    </xf>
    <xf numFmtId="0" fontId="29" fillId="0" borderId="0" xfId="0" applyFont="1"/>
    <xf numFmtId="2" fontId="0" fillId="2" borderId="0" xfId="0" quotePrefix="1" applyNumberFormat="1" applyFill="1" applyAlignment="1">
      <alignment horizontal="center"/>
    </xf>
    <xf numFmtId="0" fontId="0" fillId="7" borderId="0" xfId="0" applyFill="1" applyBorder="1"/>
    <xf numFmtId="0" fontId="0" fillId="0" borderId="0" xfId="0" applyBorder="1"/>
    <xf numFmtId="0" fontId="0" fillId="7" borderId="22" xfId="0" applyFill="1" applyBorder="1"/>
    <xf numFmtId="0" fontId="0" fillId="7" borderId="23" xfId="0" applyFill="1" applyBorder="1"/>
    <xf numFmtId="0" fontId="20" fillId="7" borderId="23" xfId="0" applyFont="1" applyFill="1" applyBorder="1"/>
    <xf numFmtId="0" fontId="3" fillId="7" borderId="23" xfId="0" applyFont="1" applyFill="1" applyBorder="1" applyAlignment="1">
      <alignment horizontal="right"/>
    </xf>
    <xf numFmtId="0" fontId="0" fillId="7" borderId="24" xfId="0" applyFill="1" applyBorder="1"/>
    <xf numFmtId="0" fontId="0" fillId="7" borderId="25" xfId="0" applyFill="1" applyBorder="1"/>
    <xf numFmtId="0" fontId="3" fillId="7" borderId="0" xfId="0" applyFont="1" applyFill="1" applyBorder="1" applyAlignment="1">
      <alignment horizontal="right"/>
    </xf>
    <xf numFmtId="0" fontId="0" fillId="7" borderId="4" xfId="0" applyFill="1" applyBorder="1"/>
    <xf numFmtId="0" fontId="12" fillId="7" borderId="0" xfId="0" applyFont="1" applyFill="1" applyBorder="1"/>
    <xf numFmtId="0" fontId="0" fillId="0" borderId="25" xfId="0" applyBorder="1"/>
    <xf numFmtId="0" fontId="12" fillId="0" borderId="0" xfId="0" applyFont="1" applyBorder="1"/>
    <xf numFmtId="0" fontId="3" fillId="0" borderId="0" xfId="0" applyFont="1" applyBorder="1" applyAlignment="1">
      <alignment horizontal="right"/>
    </xf>
    <xf numFmtId="0" fontId="0" fillId="0" borderId="4" xfId="0" applyBorder="1"/>
    <xf numFmtId="0" fontId="1" fillId="3" borderId="25" xfId="0" applyFont="1" applyFill="1" applyBorder="1"/>
    <xf numFmtId="0" fontId="1" fillId="3" borderId="0" xfId="0" applyFont="1" applyFill="1" applyBorder="1" applyAlignment="1">
      <alignment horizontal="left"/>
    </xf>
    <xf numFmtId="0" fontId="0" fillId="5" borderId="0" xfId="0" applyFill="1" applyBorder="1"/>
    <xf numFmtId="0" fontId="1" fillId="3" borderId="0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right"/>
    </xf>
    <xf numFmtId="0" fontId="0" fillId="5" borderId="4" xfId="0" applyFill="1" applyBorder="1"/>
    <xf numFmtId="0" fontId="3" fillId="4" borderId="25" xfId="0" applyFont="1" applyFill="1" applyBorder="1" applyAlignment="1">
      <alignment horizontal="left"/>
    </xf>
    <xf numFmtId="0" fontId="3" fillId="4" borderId="0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left"/>
    </xf>
    <xf numFmtId="0" fontId="3" fillId="4" borderId="0" xfId="0" applyFont="1" applyFill="1" applyBorder="1" applyAlignment="1">
      <alignment horizontal="right"/>
    </xf>
    <xf numFmtId="0" fontId="3" fillId="4" borderId="4" xfId="0" applyFont="1" applyFill="1" applyBorder="1" applyAlignment="1">
      <alignment horizontal="center"/>
    </xf>
    <xf numFmtId="0" fontId="0" fillId="8" borderId="25" xfId="0" applyFill="1" applyBorder="1"/>
    <xf numFmtId="0" fontId="0" fillId="8" borderId="0" xfId="0" applyFill="1" applyBorder="1" applyAlignment="1">
      <alignment horizontal="center"/>
    </xf>
    <xf numFmtId="0" fontId="0" fillId="8" borderId="0" xfId="0" quotePrefix="1" applyFill="1" applyBorder="1" applyAlignment="1">
      <alignment horizontal="center"/>
    </xf>
    <xf numFmtId="0" fontId="0" fillId="8" borderId="0" xfId="0" applyFill="1" applyBorder="1"/>
    <xf numFmtId="0" fontId="3" fillId="8" borderId="0" xfId="0" applyFont="1" applyFill="1" applyBorder="1" applyAlignment="1">
      <alignment horizontal="right"/>
    </xf>
    <xf numFmtId="1" fontId="0" fillId="8" borderId="4" xfId="0" applyNumberFormat="1" applyFill="1" applyBorder="1" applyAlignment="1">
      <alignment horizontal="center"/>
    </xf>
    <xf numFmtId="0" fontId="0" fillId="2" borderId="25" xfId="0" applyFill="1" applyBorder="1"/>
    <xf numFmtId="0" fontId="0" fillId="2" borderId="0" xfId="0" applyFill="1" applyBorder="1" applyAlignment="1">
      <alignment horizontal="center"/>
    </xf>
    <xf numFmtId="0" fontId="0" fillId="2" borderId="0" xfId="0" quotePrefix="1" applyFill="1" applyBorder="1" applyAlignment="1">
      <alignment horizontal="center"/>
    </xf>
    <xf numFmtId="0" fontId="0" fillId="2" borderId="0" xfId="0" applyFill="1" applyBorder="1"/>
    <xf numFmtId="0" fontId="9" fillId="2" borderId="0" xfId="0" applyFont="1" applyFill="1" applyBorder="1"/>
    <xf numFmtId="0" fontId="0" fillId="2" borderId="0" xfId="0" applyFill="1" applyBorder="1" applyAlignment="1">
      <alignment horizontal="right"/>
    </xf>
    <xf numFmtId="2" fontId="0" fillId="2" borderId="4" xfId="0" quotePrefix="1" applyNumberForma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0" xfId="0" applyBorder="1" applyAlignment="1">
      <alignment horizontal="right"/>
    </xf>
    <xf numFmtId="2" fontId="0" fillId="0" borderId="4" xfId="0" applyNumberFormat="1" applyBorder="1" applyAlignment="1">
      <alignment horizontal="center"/>
    </xf>
    <xf numFmtId="0" fontId="0" fillId="10" borderId="25" xfId="0" applyFill="1" applyBorder="1"/>
    <xf numFmtId="0" fontId="0" fillId="10" borderId="0" xfId="0" applyFill="1" applyBorder="1" applyAlignment="1">
      <alignment horizontal="center"/>
    </xf>
    <xf numFmtId="0" fontId="0" fillId="10" borderId="0" xfId="0" quotePrefix="1" applyFill="1" applyBorder="1" applyAlignment="1">
      <alignment horizontal="center"/>
    </xf>
    <xf numFmtId="0" fontId="3" fillId="10" borderId="0" xfId="0" applyFont="1" applyFill="1" applyBorder="1"/>
    <xf numFmtId="0" fontId="0" fillId="10" borderId="0" xfId="0" applyFill="1" applyBorder="1"/>
    <xf numFmtId="0" fontId="0" fillId="10" borderId="0" xfId="0" applyFill="1" applyBorder="1" applyAlignment="1">
      <alignment horizontal="right"/>
    </xf>
    <xf numFmtId="2" fontId="0" fillId="10" borderId="4" xfId="0" quotePrefix="1" applyNumberFormat="1" applyFill="1" applyBorder="1" applyAlignment="1">
      <alignment horizontal="center"/>
    </xf>
    <xf numFmtId="0" fontId="3" fillId="10" borderId="0" xfId="0" applyFont="1" applyFill="1" applyBorder="1" applyAlignment="1">
      <alignment horizontal="right"/>
    </xf>
    <xf numFmtId="1" fontId="0" fillId="10" borderId="4" xfId="0" quotePrefix="1" applyNumberFormat="1" applyFill="1" applyBorder="1" applyAlignment="1">
      <alignment horizontal="right"/>
    </xf>
    <xf numFmtId="0" fontId="0" fillId="14" borderId="25" xfId="0" applyFill="1" applyBorder="1"/>
    <xf numFmtId="0" fontId="0" fillId="14" borderId="0" xfId="0" applyFill="1" applyBorder="1" applyAlignment="1">
      <alignment horizontal="center"/>
    </xf>
    <xf numFmtId="0" fontId="0" fillId="14" borderId="0" xfId="0" quotePrefix="1" applyFill="1" applyBorder="1" applyAlignment="1">
      <alignment horizontal="center"/>
    </xf>
    <xf numFmtId="0" fontId="0" fillId="14" borderId="0" xfId="0" applyFill="1" applyBorder="1"/>
    <xf numFmtId="0" fontId="3" fillId="14" borderId="0" xfId="0" applyFont="1" applyFill="1" applyBorder="1" applyAlignment="1">
      <alignment horizontal="right"/>
    </xf>
    <xf numFmtId="49" fontId="0" fillId="14" borderId="4" xfId="0" applyNumberFormat="1" applyFill="1" applyBorder="1" applyAlignment="1">
      <alignment horizontal="right"/>
    </xf>
    <xf numFmtId="1" fontId="0" fillId="8" borderId="4" xfId="0" applyNumberFormat="1" applyFill="1" applyBorder="1"/>
    <xf numFmtId="2" fontId="0" fillId="0" borderId="4" xfId="0" quotePrefix="1" applyNumberFormat="1" applyBorder="1" applyAlignment="1">
      <alignment horizontal="center"/>
    </xf>
    <xf numFmtId="0" fontId="0" fillId="17" borderId="25" xfId="0" applyFill="1" applyBorder="1"/>
    <xf numFmtId="0" fontId="0" fillId="17" borderId="0" xfId="0" applyFill="1" applyBorder="1" applyAlignment="1">
      <alignment horizontal="center"/>
    </xf>
    <xf numFmtId="0" fontId="0" fillId="17" borderId="0" xfId="0" quotePrefix="1" applyFill="1" applyBorder="1" applyAlignment="1">
      <alignment horizontal="center"/>
    </xf>
    <xf numFmtId="0" fontId="0" fillId="17" borderId="0" xfId="0" applyFill="1" applyBorder="1"/>
    <xf numFmtId="0" fontId="3" fillId="17" borderId="0" xfId="0" applyFont="1" applyFill="1" applyBorder="1" applyAlignment="1">
      <alignment horizontal="right"/>
    </xf>
    <xf numFmtId="2" fontId="0" fillId="17" borderId="4" xfId="0" quotePrefix="1" applyNumberFormat="1" applyFill="1" applyBorder="1" applyAlignment="1">
      <alignment horizontal="center"/>
    </xf>
    <xf numFmtId="1" fontId="0" fillId="0" borderId="4" xfId="0" quotePrefix="1" applyNumberFormat="1" applyBorder="1" applyAlignment="1">
      <alignment horizontal="center"/>
    </xf>
    <xf numFmtId="0" fontId="3" fillId="4" borderId="25" xfId="0" applyFont="1" applyFill="1" applyBorder="1"/>
    <xf numFmtId="0" fontId="0" fillId="8" borderId="4" xfId="0" applyFill="1" applyBorder="1"/>
    <xf numFmtId="0" fontId="0" fillId="8" borderId="4" xfId="0" applyFill="1" applyBorder="1" applyAlignment="1">
      <alignment horizontal="center"/>
    </xf>
    <xf numFmtId="0" fontId="0" fillId="10" borderId="4" xfId="0" applyFill="1" applyBorder="1" applyAlignment="1">
      <alignment horizontal="right"/>
    </xf>
    <xf numFmtId="0" fontId="2" fillId="10" borderId="0" xfId="0" applyFont="1" applyFill="1" applyBorder="1" applyAlignment="1">
      <alignment horizontal="center"/>
    </xf>
    <xf numFmtId="0" fontId="0" fillId="10" borderId="0" xfId="0" applyFill="1" applyBorder="1" applyAlignment="1">
      <alignment horizontal="left"/>
    </xf>
    <xf numFmtId="0" fontId="3" fillId="10" borderId="0" xfId="0" applyFont="1" applyFill="1" applyBorder="1" applyAlignment="1">
      <alignment horizontal="center"/>
    </xf>
    <xf numFmtId="1" fontId="0" fillId="10" borderId="4" xfId="0" quotePrefix="1" applyNumberFormat="1" applyFill="1" applyBorder="1" applyAlignment="1">
      <alignment horizontal="center"/>
    </xf>
    <xf numFmtId="0" fontId="8" fillId="0" borderId="0" xfId="0" applyFont="1" applyBorder="1"/>
    <xf numFmtId="0" fontId="0" fillId="0" borderId="4" xfId="0" quotePrefix="1" applyBorder="1" applyAlignment="1">
      <alignment horizontal="center"/>
    </xf>
    <xf numFmtId="0" fontId="3" fillId="0" borderId="0" xfId="0" applyFont="1" applyBorder="1"/>
    <xf numFmtId="0" fontId="8" fillId="10" borderId="0" xfId="0" applyFont="1" applyFill="1" applyBorder="1"/>
    <xf numFmtId="0" fontId="0" fillId="10" borderId="4" xfId="0" quotePrefix="1" applyFill="1" applyBorder="1" applyAlignment="1">
      <alignment horizontal="right"/>
    </xf>
    <xf numFmtId="0" fontId="0" fillId="5" borderId="0" xfId="0" applyFill="1" applyBorder="1" applyAlignment="1">
      <alignment horizontal="center"/>
    </xf>
    <xf numFmtId="0" fontId="3" fillId="5" borderId="0" xfId="0" applyFont="1" applyFill="1" applyBorder="1"/>
    <xf numFmtId="1" fontId="0" fillId="5" borderId="4" xfId="0" applyNumberFormat="1" applyFill="1" applyBorder="1"/>
    <xf numFmtId="0" fontId="0" fillId="4" borderId="0" xfId="0" applyFill="1" applyBorder="1" applyAlignment="1">
      <alignment horizontal="center"/>
    </xf>
    <xf numFmtId="0" fontId="0" fillId="2" borderId="25" xfId="0" applyFill="1" applyBorder="1" applyAlignment="1">
      <alignment horizontal="left"/>
    </xf>
    <xf numFmtId="0" fontId="0" fillId="2" borderId="0" xfId="0" applyFill="1" applyBorder="1" applyAlignment="1">
      <alignment horizontal="left"/>
    </xf>
    <xf numFmtId="0" fontId="0" fillId="6" borderId="25" xfId="0" applyFill="1" applyBorder="1" applyAlignment="1">
      <alignment horizontal="left"/>
    </xf>
    <xf numFmtId="0" fontId="0" fillId="6" borderId="0" xfId="0" applyFill="1" applyBorder="1" applyAlignment="1">
      <alignment horizontal="center"/>
    </xf>
    <xf numFmtId="2" fontId="0" fillId="6" borderId="0" xfId="0" quotePrefix="1" applyNumberFormat="1" applyFill="1" applyBorder="1" applyAlignment="1">
      <alignment horizontal="center"/>
    </xf>
    <xf numFmtId="0" fontId="0" fillId="6" borderId="0" xfId="0" applyFill="1" applyBorder="1"/>
    <xf numFmtId="0" fontId="0" fillId="6" borderId="0" xfId="0" applyFill="1" applyBorder="1" applyAlignment="1">
      <alignment horizontal="right"/>
    </xf>
    <xf numFmtId="1" fontId="11" fillId="6" borderId="0" xfId="0" applyNumberFormat="1" applyFont="1" applyFill="1" applyBorder="1" applyAlignment="1">
      <alignment horizontal="center"/>
    </xf>
    <xf numFmtId="2" fontId="0" fillId="6" borderId="4" xfId="0" applyNumberFormat="1" applyFill="1" applyBorder="1" applyAlignment="1">
      <alignment horizontal="center"/>
    </xf>
    <xf numFmtId="2" fontId="0" fillId="6" borderId="0" xfId="0" applyNumberFormat="1" applyFill="1" applyBorder="1" applyAlignment="1">
      <alignment horizontal="center"/>
    </xf>
    <xf numFmtId="1" fontId="0" fillId="6" borderId="4" xfId="0" applyNumberFormat="1" applyFill="1" applyBorder="1" applyAlignment="1">
      <alignment horizontal="center"/>
    </xf>
    <xf numFmtId="1" fontId="0" fillId="6" borderId="4" xfId="0" applyNumberFormat="1" applyFill="1" applyBorder="1"/>
    <xf numFmtId="0" fontId="0" fillId="6" borderId="25" xfId="0" applyFill="1" applyBorder="1" applyAlignment="1">
      <alignment horizontal="center"/>
    </xf>
    <xf numFmtId="0" fontId="11" fillId="6" borderId="0" xfId="0" applyFont="1" applyFill="1" applyBorder="1" applyAlignment="1">
      <alignment horizontal="center"/>
    </xf>
    <xf numFmtId="0" fontId="0" fillId="6" borderId="4" xfId="0" applyFill="1" applyBorder="1"/>
    <xf numFmtId="0" fontId="0" fillId="8" borderId="0" xfId="0" applyFill="1" applyBorder="1" applyAlignment="1">
      <alignment horizontal="left"/>
    </xf>
    <xf numFmtId="0" fontId="21" fillId="0" borderId="0" xfId="0" applyFont="1" applyBorder="1"/>
    <xf numFmtId="0" fontId="0" fillId="8" borderId="25" xfId="0" applyFill="1" applyBorder="1" applyAlignment="1">
      <alignment horizontal="left"/>
    </xf>
    <xf numFmtId="2" fontId="0" fillId="8" borderId="4" xfId="0" applyNumberFormat="1" applyFill="1" applyBorder="1" applyAlignment="1">
      <alignment horizontal="center"/>
    </xf>
    <xf numFmtId="0" fontId="10" fillId="10" borderId="0" xfId="0" applyFont="1" applyFill="1" applyBorder="1"/>
    <xf numFmtId="0" fontId="0" fillId="10" borderId="4" xfId="0" applyFill="1" applyBorder="1" applyAlignment="1">
      <alignment horizontal="center"/>
    </xf>
    <xf numFmtId="0" fontId="0" fillId="10" borderId="4" xfId="0" quotePrefix="1" applyFill="1" applyBorder="1" applyAlignment="1">
      <alignment horizontal="center"/>
    </xf>
    <xf numFmtId="49" fontId="0" fillId="0" borderId="4" xfId="0" applyNumberFormat="1" applyBorder="1" applyAlignment="1">
      <alignment horizontal="right"/>
    </xf>
    <xf numFmtId="0" fontId="2" fillId="0" borderId="0" xfId="0" applyFont="1" applyBorder="1"/>
    <xf numFmtId="0" fontId="3" fillId="0" borderId="0" xfId="0" applyFont="1" applyBorder="1" applyAlignment="1">
      <alignment horizontal="center"/>
    </xf>
    <xf numFmtId="0" fontId="3" fillId="8" borderId="0" xfId="0" applyFont="1" applyFill="1" applyBorder="1" applyAlignment="1">
      <alignment horizontal="left"/>
    </xf>
    <xf numFmtId="0" fontId="0" fillId="8" borderId="4" xfId="0" applyFill="1" applyBorder="1" applyAlignment="1">
      <alignment horizontal="left"/>
    </xf>
    <xf numFmtId="0" fontId="2" fillId="0" borderId="25" xfId="0" applyFont="1" applyBorder="1"/>
    <xf numFmtId="0" fontId="2" fillId="0" borderId="0" xfId="0" applyFont="1" applyBorder="1" applyAlignment="1">
      <alignment horizontal="center"/>
    </xf>
    <xf numFmtId="2" fontId="2" fillId="0" borderId="4" xfId="0" applyNumberFormat="1" applyFont="1" applyBorder="1" applyAlignment="1">
      <alignment horizontal="center"/>
    </xf>
    <xf numFmtId="0" fontId="0" fillId="0" borderId="0" xfId="0" applyBorder="1" applyAlignment="1">
      <alignment horizontal="left"/>
    </xf>
    <xf numFmtId="0" fontId="10" fillId="0" borderId="25" xfId="0" applyFont="1" applyBorder="1"/>
    <xf numFmtId="0" fontId="8" fillId="0" borderId="0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0" fontId="2" fillId="0" borderId="4" xfId="0" applyFont="1" applyBorder="1" applyAlignment="1">
      <alignment horizontal="right"/>
    </xf>
    <xf numFmtId="0" fontId="0" fillId="6" borderId="0" xfId="0" applyFill="1" applyBorder="1" applyAlignment="1">
      <alignment horizontal="left"/>
    </xf>
    <xf numFmtId="0" fontId="0" fillId="0" borderId="25" xfId="0" applyBorder="1" applyAlignment="1">
      <alignment horizontal="left"/>
    </xf>
    <xf numFmtId="49" fontId="0" fillId="0" borderId="0" xfId="0" quotePrefix="1" applyNumberFormat="1" applyBorder="1" applyAlignment="1">
      <alignment horizontal="center"/>
    </xf>
    <xf numFmtId="17" fontId="4" fillId="0" borderId="0" xfId="0" applyNumberFormat="1" applyFont="1" applyBorder="1" applyAlignment="1">
      <alignment horizontal="left" vertical="center"/>
    </xf>
    <xf numFmtId="17" fontId="4" fillId="0" borderId="0" xfId="0" applyNumberFormat="1" applyFont="1" applyBorder="1" applyAlignment="1">
      <alignment horizontal="center" vertical="center" wrapText="1"/>
    </xf>
    <xf numFmtId="17" fontId="4" fillId="0" borderId="0" xfId="0" applyNumberFormat="1" applyFont="1" applyBorder="1" applyAlignment="1">
      <alignment horizontal="center" vertical="center"/>
    </xf>
    <xf numFmtId="0" fontId="22" fillId="5" borderId="25" xfId="0" applyFont="1" applyFill="1" applyBorder="1" applyAlignment="1">
      <alignment horizontal="center"/>
    </xf>
    <xf numFmtId="0" fontId="22" fillId="5" borderId="0" xfId="0" applyFont="1" applyFill="1" applyBorder="1" applyAlignment="1">
      <alignment horizontal="center"/>
    </xf>
    <xf numFmtId="0" fontId="6" fillId="5" borderId="0" xfId="0" applyFont="1" applyFill="1" applyBorder="1"/>
    <xf numFmtId="1" fontId="0" fillId="5" borderId="4" xfId="0" applyNumberFormat="1" applyFill="1" applyBorder="1" applyAlignment="1">
      <alignment horizontal="center"/>
    </xf>
    <xf numFmtId="0" fontId="0" fillId="6" borderId="25" xfId="0" applyFill="1" applyBorder="1"/>
    <xf numFmtId="0" fontId="3" fillId="6" borderId="0" xfId="0" applyFont="1" applyFill="1" applyBorder="1" applyAlignment="1">
      <alignment horizontal="right"/>
    </xf>
    <xf numFmtId="0" fontId="0" fillId="6" borderId="4" xfId="0" applyFill="1" applyBorder="1" applyAlignment="1">
      <alignment horizontal="center"/>
    </xf>
    <xf numFmtId="1" fontId="0" fillId="17" borderId="4" xfId="0" quotePrefix="1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2" fillId="5" borderId="25" xfId="0" applyFont="1" applyFill="1" applyBorder="1"/>
    <xf numFmtId="0" fontId="22" fillId="5" borderId="0" xfId="0" applyFont="1" applyFill="1" applyBorder="1"/>
    <xf numFmtId="0" fontId="0" fillId="16" borderId="0" xfId="0" quotePrefix="1" applyFill="1" applyBorder="1" applyAlignment="1">
      <alignment horizontal="center"/>
    </xf>
    <xf numFmtId="1" fontId="0" fillId="0" borderId="0" xfId="0" quotePrefix="1" applyNumberFormat="1" applyBorder="1" applyAlignment="1">
      <alignment horizontal="center"/>
    </xf>
    <xf numFmtId="0" fontId="0" fillId="16" borderId="25" xfId="0" applyFill="1" applyBorder="1"/>
    <xf numFmtId="0" fontId="0" fillId="16" borderId="0" xfId="0" applyFill="1" applyBorder="1" applyAlignment="1">
      <alignment horizontal="center"/>
    </xf>
    <xf numFmtId="0" fontId="0" fillId="16" borderId="0" xfId="0" applyFill="1" applyBorder="1"/>
    <xf numFmtId="0" fontId="2" fillId="16" borderId="0" xfId="0" applyFont="1" applyFill="1" applyBorder="1" applyAlignment="1">
      <alignment horizontal="center"/>
    </xf>
    <xf numFmtId="0" fontId="0" fillId="16" borderId="0" xfId="0" applyFill="1" applyBorder="1" applyAlignment="1">
      <alignment horizontal="right"/>
    </xf>
    <xf numFmtId="0" fontId="0" fillId="16" borderId="0" xfId="0" applyFill="1" applyBorder="1" applyAlignment="1">
      <alignment horizontal="left"/>
    </xf>
    <xf numFmtId="1" fontId="0" fillId="16" borderId="4" xfId="0" applyNumberFormat="1" applyFill="1" applyBorder="1"/>
    <xf numFmtId="0" fontId="2" fillId="17" borderId="0" xfId="0" applyFont="1" applyFill="1" applyBorder="1" applyAlignment="1">
      <alignment horizontal="center"/>
    </xf>
    <xf numFmtId="0" fontId="0" fillId="17" borderId="0" xfId="0" applyFill="1" applyBorder="1" applyAlignment="1">
      <alignment horizontal="right"/>
    </xf>
    <xf numFmtId="0" fontId="0" fillId="17" borderId="0" xfId="0" applyFill="1" applyBorder="1" applyAlignment="1">
      <alignment horizontal="left"/>
    </xf>
    <xf numFmtId="1" fontId="0" fillId="17" borderId="4" xfId="0" applyNumberFormat="1" applyFill="1" applyBorder="1"/>
    <xf numFmtId="0" fontId="0" fillId="5" borderId="0" xfId="0" applyFill="1" applyBorder="1" applyAlignment="1">
      <alignment horizontal="left"/>
    </xf>
    <xf numFmtId="0" fontId="3" fillId="4" borderId="0" xfId="0" applyFont="1" applyFill="1" applyBorder="1"/>
    <xf numFmtId="2" fontId="0" fillId="2" borderId="0" xfId="0" applyNumberFormat="1" applyFill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3" fillId="16" borderId="0" xfId="0" applyFont="1" applyFill="1" applyBorder="1"/>
    <xf numFmtId="0" fontId="26" fillId="16" borderId="0" xfId="0" applyFont="1" applyFill="1" applyBorder="1" applyAlignment="1">
      <alignment horizontal="right"/>
    </xf>
    <xf numFmtId="2" fontId="0" fillId="17" borderId="4" xfId="0" applyNumberFormat="1" applyFill="1" applyBorder="1" applyAlignment="1">
      <alignment horizontal="center"/>
    </xf>
    <xf numFmtId="0" fontId="0" fillId="9" borderId="25" xfId="0" applyFill="1" applyBorder="1"/>
    <xf numFmtId="0" fontId="0" fillId="9" borderId="0" xfId="0" applyFill="1" applyBorder="1" applyAlignment="1">
      <alignment horizontal="center"/>
    </xf>
    <xf numFmtId="2" fontId="0" fillId="9" borderId="0" xfId="0" applyNumberFormat="1" applyFill="1" applyBorder="1" applyAlignment="1">
      <alignment horizontal="center"/>
    </xf>
    <xf numFmtId="0" fontId="0" fillId="9" borderId="0" xfId="0" applyFill="1" applyBorder="1"/>
    <xf numFmtId="0" fontId="2" fillId="11" borderId="0" xfId="0" applyFont="1" applyFill="1" applyBorder="1" applyAlignment="1">
      <alignment horizontal="center"/>
    </xf>
    <xf numFmtId="0" fontId="3" fillId="9" borderId="0" xfId="0" applyFont="1" applyFill="1" applyBorder="1" applyAlignment="1">
      <alignment horizontal="right"/>
    </xf>
    <xf numFmtId="0" fontId="0" fillId="9" borderId="0" xfId="0" applyFill="1" applyBorder="1" applyAlignment="1">
      <alignment horizontal="left"/>
    </xf>
    <xf numFmtId="0" fontId="3" fillId="9" borderId="0" xfId="0" applyFont="1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3" fillId="9" borderId="0" xfId="0" applyFont="1" applyFill="1" applyBorder="1"/>
    <xf numFmtId="0" fontId="0" fillId="9" borderId="4" xfId="0" applyFill="1" applyBorder="1"/>
    <xf numFmtId="0" fontId="3" fillId="13" borderId="0" xfId="0" applyFont="1" applyFill="1" applyBorder="1"/>
    <xf numFmtId="0" fontId="0" fillId="5" borderId="25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26" fillId="8" borderId="0" xfId="0" applyFont="1" applyFill="1" applyBorder="1" applyAlignment="1">
      <alignment horizontal="left"/>
    </xf>
    <xf numFmtId="0" fontId="28" fillId="0" borderId="25" xfId="0" applyFont="1" applyBorder="1"/>
    <xf numFmtId="0" fontId="5" fillId="0" borderId="0" xfId="0" applyFont="1" applyBorder="1" applyAlignment="1">
      <alignment horizontal="center"/>
    </xf>
    <xf numFmtId="0" fontId="5" fillId="0" borderId="0" xfId="0" applyFont="1" applyBorder="1"/>
    <xf numFmtId="1" fontId="0" fillId="0" borderId="4" xfId="0" applyNumberFormat="1" applyBorder="1"/>
    <xf numFmtId="0" fontId="5" fillId="0" borderId="25" xfId="0" applyFont="1" applyBorder="1"/>
    <xf numFmtId="0" fontId="0" fillId="0" borderId="26" xfId="0" applyBorder="1"/>
    <xf numFmtId="2" fontId="0" fillId="0" borderId="27" xfId="0" quotePrefix="1" applyNumberFormat="1" applyBorder="1" applyAlignment="1">
      <alignment horizontal="center"/>
    </xf>
    <xf numFmtId="0" fontId="5" fillId="5" borderId="25" xfId="0" applyFont="1" applyFill="1" applyBorder="1"/>
    <xf numFmtId="0" fontId="6" fillId="5" borderId="0" xfId="0" applyFont="1" applyFill="1" applyBorder="1" applyAlignment="1">
      <alignment horizontal="left"/>
    </xf>
    <xf numFmtId="0" fontId="1" fillId="5" borderId="0" xfId="0" applyFont="1" applyFill="1" applyBorder="1" applyAlignment="1">
      <alignment horizontal="center"/>
    </xf>
    <xf numFmtId="0" fontId="0" fillId="4" borderId="25" xfId="0" applyFill="1" applyBorder="1"/>
    <xf numFmtId="0" fontId="0" fillId="4" borderId="0" xfId="0" applyFill="1" applyBorder="1" applyAlignment="1">
      <alignment horizontal="left"/>
    </xf>
    <xf numFmtId="0" fontId="0" fillId="4" borderId="4" xfId="0" applyFill="1" applyBorder="1" applyAlignment="1">
      <alignment horizontal="center"/>
    </xf>
    <xf numFmtId="0" fontId="27" fillId="0" borderId="26" xfId="0" applyFont="1" applyBorder="1"/>
    <xf numFmtId="0" fontId="12" fillId="0" borderId="6" xfId="0" applyFont="1" applyBorder="1"/>
    <xf numFmtId="0" fontId="3" fillId="0" borderId="6" xfId="0" applyFont="1" applyBorder="1"/>
    <xf numFmtId="1" fontId="0" fillId="0" borderId="27" xfId="0" quotePrefix="1" applyNumberFormat="1" applyBorder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Fill="1"/>
    <xf numFmtId="0" fontId="3" fillId="8" borderId="25" xfId="0" applyFont="1" applyFill="1" applyBorder="1"/>
    <xf numFmtId="0" fontId="34" fillId="27" borderId="12" xfId="0" applyFont="1" applyFill="1" applyBorder="1" applyAlignment="1">
      <alignment wrapText="1"/>
    </xf>
    <xf numFmtId="0" fontId="34" fillId="27" borderId="13" xfId="0" applyFont="1" applyFill="1" applyBorder="1" applyAlignment="1">
      <alignment wrapText="1"/>
    </xf>
    <xf numFmtId="0" fontId="34" fillId="28" borderId="12" xfId="0" applyFont="1" applyFill="1" applyBorder="1" applyAlignment="1">
      <alignment wrapText="1"/>
    </xf>
    <xf numFmtId="0" fontId="34" fillId="28" borderId="13" xfId="0" applyFont="1" applyFill="1" applyBorder="1" applyAlignment="1">
      <alignment wrapText="1"/>
    </xf>
    <xf numFmtId="0" fontId="34" fillId="29" borderId="12" xfId="0" applyFont="1" applyFill="1" applyBorder="1" applyAlignment="1">
      <alignment wrapText="1"/>
    </xf>
    <xf numFmtId="0" fontId="34" fillId="29" borderId="13" xfId="0" applyFont="1" applyFill="1" applyBorder="1" applyAlignment="1">
      <alignment wrapText="1"/>
    </xf>
    <xf numFmtId="0" fontId="33" fillId="0" borderId="8" xfId="0" applyFont="1" applyBorder="1" applyAlignment="1">
      <alignment wrapText="1"/>
    </xf>
    <xf numFmtId="0" fontId="33" fillId="0" borderId="9" xfId="0" applyFont="1" applyBorder="1" applyAlignment="1">
      <alignment wrapText="1"/>
    </xf>
    <xf numFmtId="0" fontId="33" fillId="0" borderId="10" xfId="0" applyFont="1" applyBorder="1" applyAlignment="1">
      <alignment wrapText="1"/>
    </xf>
    <xf numFmtId="0" fontId="34" fillId="18" borderId="11" xfId="0" applyFont="1" applyFill="1" applyBorder="1" applyAlignment="1">
      <alignment wrapText="1"/>
    </xf>
    <xf numFmtId="0" fontId="34" fillId="18" borderId="12" xfId="0" applyFont="1" applyFill="1" applyBorder="1" applyAlignment="1">
      <alignment wrapText="1"/>
    </xf>
    <xf numFmtId="0" fontId="34" fillId="18" borderId="13" xfId="0" applyFont="1" applyFill="1" applyBorder="1" applyAlignment="1">
      <alignment wrapText="1"/>
    </xf>
    <xf numFmtId="0" fontId="34" fillId="19" borderId="12" xfId="0" applyFont="1" applyFill="1" applyBorder="1" applyAlignment="1">
      <alignment wrapText="1"/>
    </xf>
    <xf numFmtId="0" fontId="34" fillId="19" borderId="13" xfId="0" applyFont="1" applyFill="1" applyBorder="1" applyAlignment="1">
      <alignment wrapText="1"/>
    </xf>
    <xf numFmtId="0" fontId="34" fillId="20" borderId="12" xfId="0" applyFont="1" applyFill="1" applyBorder="1" applyAlignment="1">
      <alignment wrapText="1"/>
    </xf>
    <xf numFmtId="0" fontId="34" fillId="20" borderId="13" xfId="0" applyFont="1" applyFill="1" applyBorder="1" applyAlignment="1">
      <alignment wrapText="1"/>
    </xf>
    <xf numFmtId="0" fontId="34" fillId="21" borderId="12" xfId="0" applyFont="1" applyFill="1" applyBorder="1" applyAlignment="1">
      <alignment wrapText="1"/>
    </xf>
    <xf numFmtId="0" fontId="34" fillId="21" borderId="13" xfId="0" applyFont="1" applyFill="1" applyBorder="1" applyAlignment="1">
      <alignment wrapText="1"/>
    </xf>
    <xf numFmtId="0" fontId="34" fillId="22" borderId="12" xfId="0" applyFont="1" applyFill="1" applyBorder="1" applyAlignment="1">
      <alignment wrapText="1"/>
    </xf>
    <xf numFmtId="0" fontId="34" fillId="22" borderId="13" xfId="0" applyFont="1" applyFill="1" applyBorder="1" applyAlignment="1">
      <alignment wrapText="1"/>
    </xf>
    <xf numFmtId="0" fontId="34" fillId="23" borderId="12" xfId="0" applyFont="1" applyFill="1" applyBorder="1" applyAlignment="1">
      <alignment wrapText="1"/>
    </xf>
    <xf numFmtId="0" fontId="34" fillId="23" borderId="13" xfId="0" applyFont="1" applyFill="1" applyBorder="1" applyAlignment="1">
      <alignment wrapText="1"/>
    </xf>
    <xf numFmtId="0" fontId="34" fillId="24" borderId="12" xfId="0" applyFont="1" applyFill="1" applyBorder="1" applyAlignment="1">
      <alignment wrapText="1"/>
    </xf>
    <xf numFmtId="0" fontId="34" fillId="24" borderId="13" xfId="0" applyFont="1" applyFill="1" applyBorder="1" applyAlignment="1">
      <alignment wrapText="1"/>
    </xf>
    <xf numFmtId="0" fontId="34" fillId="25" borderId="12" xfId="0" applyFont="1" applyFill="1" applyBorder="1" applyAlignment="1">
      <alignment wrapText="1"/>
    </xf>
    <xf numFmtId="0" fontId="34" fillId="25" borderId="13" xfId="0" applyFont="1" applyFill="1" applyBorder="1" applyAlignment="1">
      <alignment wrapText="1"/>
    </xf>
    <xf numFmtId="0" fontId="34" fillId="26" borderId="12" xfId="0" applyFont="1" applyFill="1" applyBorder="1" applyAlignment="1">
      <alignment wrapText="1"/>
    </xf>
    <xf numFmtId="0" fontId="34" fillId="26" borderId="13" xfId="0" applyFont="1" applyFill="1" applyBorder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EF9BE9"/>
      <color rgb="FF00F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175260</xdr:colOff>
      <xdr:row>0</xdr:row>
      <xdr:rowOff>0</xdr:rowOff>
    </xdr:from>
    <xdr:to>
      <xdr:col>2</xdr:col>
      <xdr:colOff>38100</xdr:colOff>
      <xdr:row>4</xdr:row>
      <xdr:rowOff>15146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A6B3E459-14BC-11CB-3B14-64D56F950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0"/>
          <a:ext cx="990600" cy="96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14</xdr:col>
      <xdr:colOff>114300</xdr:colOff>
      <xdr:row>34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A19EED-DC04-258A-6510-04A481495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"/>
          <a:ext cx="9715500" cy="685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calendarpedia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43C87-A445-504E-862F-C7FEA324F6D9}">
  <dimension ref="A1:T358"/>
  <sheetViews>
    <sheetView showGridLines="0" tabSelected="1" zoomScaleNormal="100" workbookViewId="0">
      <selection activeCell="V16" sqref="V16"/>
    </sheetView>
  </sheetViews>
  <sheetFormatPr defaultColWidth="11" defaultRowHeight="15.75"/>
  <cols>
    <col min="1" max="1" width="9.25" style="24" customWidth="1"/>
    <col min="2" max="2" width="5.625" customWidth="1"/>
    <col min="3" max="3" width="7.875" customWidth="1"/>
    <col min="6" max="6" width="6.75" customWidth="1"/>
    <col min="7" max="7" width="5.25" style="48" customWidth="1"/>
    <col min="8" max="8" width="9.25" customWidth="1"/>
    <col min="9" max="9" width="5.625" customWidth="1"/>
    <col min="10" max="10" width="6.875" customWidth="1"/>
    <col min="11" max="11" width="2.375" customWidth="1"/>
    <col min="12" max="12" width="10.375" style="4" customWidth="1"/>
    <col min="13" max="13" width="5.375" style="4" customWidth="1"/>
    <col min="14" max="14" width="15.5" customWidth="1"/>
    <col min="15" max="15" width="5.25" customWidth="1"/>
    <col min="16" max="16" width="15.625" style="15" customWidth="1"/>
    <col min="17" max="17" width="3.125" style="15" customWidth="1"/>
    <col min="18" max="18" width="15.625" style="15" customWidth="1"/>
    <col min="19" max="19" width="6.875" customWidth="1"/>
  </cols>
  <sheetData>
    <row r="1" spans="1:20" ht="27">
      <c r="A1" s="118"/>
      <c r="B1" s="119"/>
      <c r="C1" s="119"/>
      <c r="D1" s="120" t="s">
        <v>0</v>
      </c>
      <c r="E1" s="119"/>
      <c r="F1" s="119"/>
      <c r="G1" s="121"/>
      <c r="H1" s="119"/>
      <c r="I1" s="119"/>
      <c r="J1" s="122"/>
      <c r="P1" s="14"/>
      <c r="Q1" s="14"/>
      <c r="R1" s="14"/>
    </row>
    <row r="2" spans="1:20">
      <c r="A2" s="123"/>
      <c r="B2" s="116"/>
      <c r="C2" s="116"/>
      <c r="D2" s="116"/>
      <c r="E2" s="116"/>
      <c r="F2" s="116"/>
      <c r="G2" s="124"/>
      <c r="H2" s="116"/>
      <c r="I2" s="116"/>
      <c r="J2" s="125"/>
    </row>
    <row r="3" spans="1:20">
      <c r="A3" s="123"/>
      <c r="B3" s="116"/>
      <c r="C3" s="116"/>
      <c r="D3" s="116"/>
      <c r="E3" s="116"/>
      <c r="F3" s="126" t="s">
        <v>1</v>
      </c>
      <c r="G3" s="124"/>
      <c r="H3" s="116"/>
      <c r="I3" s="116"/>
      <c r="J3" s="125"/>
      <c r="K3" s="117"/>
    </row>
    <row r="4" spans="1:20">
      <c r="A4" s="123"/>
      <c r="B4" s="116"/>
      <c r="C4" s="116"/>
      <c r="D4" s="116"/>
      <c r="E4" s="116"/>
      <c r="F4" s="126"/>
      <c r="G4" s="124"/>
      <c r="H4" s="116"/>
      <c r="I4" s="116"/>
      <c r="J4" s="125"/>
    </row>
    <row r="5" spans="1:20">
      <c r="A5" s="127"/>
      <c r="B5" s="117"/>
      <c r="C5" s="117"/>
      <c r="D5" s="117"/>
      <c r="E5" s="117"/>
      <c r="F5" s="128"/>
      <c r="G5" s="129"/>
      <c r="H5" s="117"/>
      <c r="I5" s="117"/>
      <c r="J5" s="130"/>
      <c r="P5" s="27"/>
      <c r="Q5" s="27"/>
      <c r="R5" s="27"/>
    </row>
    <row r="6" spans="1:20">
      <c r="A6" s="131"/>
      <c r="B6" s="132" t="s">
        <v>2</v>
      </c>
      <c r="C6" s="133"/>
      <c r="D6" s="134">
        <v>2024</v>
      </c>
      <c r="E6" s="133"/>
      <c r="F6" s="133"/>
      <c r="G6" s="135"/>
      <c r="H6" s="133"/>
      <c r="I6" s="133"/>
      <c r="J6" s="136"/>
      <c r="L6" s="12"/>
      <c r="M6" s="12"/>
      <c r="N6" s="13"/>
      <c r="P6" s="13"/>
      <c r="R6" s="13"/>
      <c r="T6" s="38"/>
    </row>
    <row r="7" spans="1:20">
      <c r="A7" s="137" t="s">
        <v>3</v>
      </c>
      <c r="B7" s="138" t="s">
        <v>4</v>
      </c>
      <c r="C7" s="138" t="s">
        <v>5</v>
      </c>
      <c r="D7" s="139" t="s">
        <v>6</v>
      </c>
      <c r="E7" s="138"/>
      <c r="F7" s="138"/>
      <c r="G7" s="140" t="s">
        <v>7</v>
      </c>
      <c r="H7" s="139" t="s">
        <v>8</v>
      </c>
      <c r="I7" s="138"/>
      <c r="J7" s="141" t="s">
        <v>9</v>
      </c>
      <c r="K7" s="4"/>
      <c r="N7" s="1"/>
      <c r="P7" s="16"/>
      <c r="Q7" s="16"/>
      <c r="R7" s="16"/>
      <c r="T7" s="38"/>
    </row>
    <row r="8" spans="1:20">
      <c r="A8" s="142" t="s">
        <v>10</v>
      </c>
      <c r="B8" s="143">
        <v>5</v>
      </c>
      <c r="C8" s="144" t="s">
        <v>11</v>
      </c>
      <c r="D8" s="145" t="s">
        <v>12</v>
      </c>
      <c r="E8" s="145"/>
      <c r="F8" s="145"/>
      <c r="G8" s="146" t="s">
        <v>13</v>
      </c>
      <c r="H8" s="145" t="s">
        <v>14</v>
      </c>
      <c r="I8" s="145"/>
      <c r="J8" s="147"/>
      <c r="K8" s="4"/>
      <c r="P8" s="16"/>
      <c r="Q8" s="16"/>
      <c r="R8" s="16"/>
      <c r="T8" s="38"/>
    </row>
    <row r="9" spans="1:20">
      <c r="A9" s="148" t="s">
        <v>15</v>
      </c>
      <c r="B9" s="149">
        <v>6</v>
      </c>
      <c r="C9" s="150" t="s">
        <v>16</v>
      </c>
      <c r="D9" s="151" t="s">
        <v>17</v>
      </c>
      <c r="E9" s="151"/>
      <c r="F9" s="152"/>
      <c r="G9" s="153" t="s">
        <v>18</v>
      </c>
      <c r="H9" s="151" t="s">
        <v>19</v>
      </c>
      <c r="I9" s="149"/>
      <c r="J9" s="154">
        <v>30</v>
      </c>
      <c r="K9" s="9"/>
      <c r="L9" s="9"/>
      <c r="M9" s="9"/>
      <c r="R9" s="36"/>
      <c r="T9" s="38"/>
    </row>
    <row r="10" spans="1:20">
      <c r="A10" s="142" t="s">
        <v>10</v>
      </c>
      <c r="B10" s="143">
        <v>12</v>
      </c>
      <c r="C10" s="144" t="s">
        <v>11</v>
      </c>
      <c r="D10" s="145" t="s">
        <v>20</v>
      </c>
      <c r="E10" s="145"/>
      <c r="F10" s="145"/>
      <c r="G10" s="146" t="s">
        <v>13</v>
      </c>
      <c r="H10" s="145" t="s">
        <v>14</v>
      </c>
      <c r="I10" s="145"/>
      <c r="J10" s="147"/>
      <c r="K10" s="10"/>
      <c r="L10" s="115"/>
      <c r="M10" s="10"/>
      <c r="T10" s="38"/>
    </row>
    <row r="11" spans="1:20" ht="15.75" customHeight="1">
      <c r="A11" s="127" t="s">
        <v>15</v>
      </c>
      <c r="B11" s="155">
        <v>13</v>
      </c>
      <c r="C11" s="156" t="s">
        <v>16</v>
      </c>
      <c r="D11" s="117" t="s">
        <v>21</v>
      </c>
      <c r="E11" s="117"/>
      <c r="F11" s="117"/>
      <c r="G11" s="157" t="s">
        <v>18</v>
      </c>
      <c r="H11" s="117" t="s">
        <v>21</v>
      </c>
      <c r="I11" s="155"/>
      <c r="J11" s="158">
        <v>12.5</v>
      </c>
      <c r="K11" s="6"/>
      <c r="L11" s="6"/>
      <c r="M11" s="6"/>
      <c r="P11" s="35"/>
      <c r="Q11" s="5"/>
      <c r="R11" s="32"/>
    </row>
    <row r="12" spans="1:20">
      <c r="A12" s="142" t="s">
        <v>10</v>
      </c>
      <c r="B12" s="143">
        <v>19</v>
      </c>
      <c r="C12" s="144" t="s">
        <v>11</v>
      </c>
      <c r="D12" s="145" t="s">
        <v>22</v>
      </c>
      <c r="E12" s="145"/>
      <c r="F12" s="145"/>
      <c r="G12" s="146" t="s">
        <v>13</v>
      </c>
      <c r="H12" s="145" t="s">
        <v>14</v>
      </c>
      <c r="I12" s="145"/>
      <c r="J12" s="147"/>
      <c r="K12" s="4"/>
      <c r="R12" s="36"/>
    </row>
    <row r="13" spans="1:20">
      <c r="A13" s="159" t="s">
        <v>15</v>
      </c>
      <c r="B13" s="160">
        <v>20</v>
      </c>
      <c r="C13" s="161" t="s">
        <v>23</v>
      </c>
      <c r="D13" s="162" t="s">
        <v>24</v>
      </c>
      <c r="E13" s="163"/>
      <c r="F13" s="163"/>
      <c r="G13" s="164" t="s">
        <v>18</v>
      </c>
      <c r="H13" s="163" t="s">
        <v>19</v>
      </c>
      <c r="I13" s="160"/>
      <c r="J13" s="165">
        <v>60</v>
      </c>
      <c r="K13" s="9"/>
      <c r="L13" s="9"/>
      <c r="M13" s="9"/>
      <c r="N13" s="26"/>
    </row>
    <row r="14" spans="1:20">
      <c r="A14" s="159"/>
      <c r="B14" s="160"/>
      <c r="C14" s="161" t="s">
        <v>16</v>
      </c>
      <c r="D14" s="162"/>
      <c r="E14" s="163"/>
      <c r="F14" s="163"/>
      <c r="G14" s="166"/>
      <c r="H14" s="163"/>
      <c r="I14" s="160"/>
      <c r="J14" s="167" t="s">
        <v>25</v>
      </c>
      <c r="K14" s="9"/>
      <c r="L14" s="9"/>
      <c r="M14" s="9"/>
      <c r="N14" s="26"/>
    </row>
    <row r="15" spans="1:20">
      <c r="A15" s="168" t="s">
        <v>26</v>
      </c>
      <c r="B15" s="169">
        <v>21</v>
      </c>
      <c r="C15" s="170" t="s">
        <v>27</v>
      </c>
      <c r="D15" s="171" t="s">
        <v>28</v>
      </c>
      <c r="E15" s="171"/>
      <c r="F15" s="171"/>
      <c r="G15" s="172"/>
      <c r="H15" s="171"/>
      <c r="I15" s="169"/>
      <c r="J15" s="173" t="s">
        <v>29</v>
      </c>
      <c r="K15" s="9"/>
      <c r="L15" s="9"/>
      <c r="M15" s="9"/>
      <c r="N15" s="5"/>
      <c r="R15" s="110"/>
    </row>
    <row r="16" spans="1:20">
      <c r="A16" s="142" t="s">
        <v>10</v>
      </c>
      <c r="B16" s="143">
        <v>26</v>
      </c>
      <c r="C16" s="144" t="s">
        <v>11</v>
      </c>
      <c r="D16" s="145" t="s">
        <v>31</v>
      </c>
      <c r="E16" s="145"/>
      <c r="F16" s="145"/>
      <c r="G16" s="146" t="s">
        <v>13</v>
      </c>
      <c r="H16" s="145" t="s">
        <v>14</v>
      </c>
      <c r="I16" s="145"/>
      <c r="J16" s="174"/>
      <c r="K16" s="11"/>
      <c r="L16" s="11"/>
      <c r="M16" s="11"/>
      <c r="R16" s="109"/>
    </row>
    <row r="17" spans="1:19">
      <c r="A17" s="127" t="s">
        <v>15</v>
      </c>
      <c r="B17" s="155">
        <v>27</v>
      </c>
      <c r="C17" s="156" t="s">
        <v>16</v>
      </c>
      <c r="D17" s="117" t="s">
        <v>32</v>
      </c>
      <c r="E17" s="117"/>
      <c r="F17" s="117"/>
      <c r="G17" s="129"/>
      <c r="H17" s="117" t="s">
        <v>21</v>
      </c>
      <c r="I17" s="155"/>
      <c r="J17" s="175">
        <v>12.5</v>
      </c>
      <c r="K17" s="9"/>
      <c r="L17" s="9"/>
      <c r="M17" s="9"/>
      <c r="P17" s="36"/>
      <c r="Q17" s="19"/>
      <c r="R17" s="32"/>
    </row>
    <row r="18" spans="1:19">
      <c r="A18" s="176" t="s">
        <v>26</v>
      </c>
      <c r="B18" s="177">
        <v>28</v>
      </c>
      <c r="C18" s="178" t="s">
        <v>27</v>
      </c>
      <c r="D18" s="179" t="s">
        <v>33</v>
      </c>
      <c r="E18" s="179"/>
      <c r="F18" s="179"/>
      <c r="G18" s="180" t="s">
        <v>34</v>
      </c>
      <c r="H18" s="179" t="s">
        <v>35</v>
      </c>
      <c r="I18" s="177"/>
      <c r="J18" s="181"/>
      <c r="K18" s="9"/>
      <c r="L18" s="9"/>
      <c r="M18" s="9"/>
      <c r="Q18" s="19"/>
      <c r="R18" s="32"/>
    </row>
    <row r="19" spans="1:19">
      <c r="A19" s="127"/>
      <c r="B19" s="155"/>
      <c r="C19" s="156"/>
      <c r="D19" s="117"/>
      <c r="E19" s="117"/>
      <c r="F19" s="117"/>
      <c r="G19" s="129"/>
      <c r="H19" s="117"/>
      <c r="I19" s="155"/>
      <c r="J19" s="182"/>
      <c r="K19" s="9"/>
      <c r="L19" s="9"/>
      <c r="M19" s="9"/>
    </row>
    <row r="20" spans="1:19">
      <c r="A20" s="131"/>
      <c r="B20" s="132" t="s">
        <v>36</v>
      </c>
      <c r="C20" s="134"/>
      <c r="D20" s="134">
        <v>2024</v>
      </c>
      <c r="E20" s="133"/>
      <c r="F20" s="133"/>
      <c r="G20" s="135"/>
      <c r="H20" s="133"/>
      <c r="I20" s="133"/>
      <c r="J20" s="136"/>
      <c r="N20" s="13"/>
      <c r="P20" s="13"/>
      <c r="R20" s="13"/>
    </row>
    <row r="21" spans="1:19">
      <c r="A21" s="183" t="s">
        <v>3</v>
      </c>
      <c r="B21" s="138" t="s">
        <v>4</v>
      </c>
      <c r="C21" s="138" t="s">
        <v>5</v>
      </c>
      <c r="D21" s="139" t="s">
        <v>6</v>
      </c>
      <c r="E21" s="138"/>
      <c r="F21" s="138"/>
      <c r="G21" s="140"/>
      <c r="H21" s="139" t="s">
        <v>8</v>
      </c>
      <c r="I21" s="138"/>
      <c r="J21" s="141" t="s">
        <v>9</v>
      </c>
      <c r="K21" s="4"/>
    </row>
    <row r="22" spans="1:19">
      <c r="A22" s="142" t="s">
        <v>10</v>
      </c>
      <c r="B22" s="143">
        <v>2</v>
      </c>
      <c r="C22" s="144" t="s">
        <v>11</v>
      </c>
      <c r="D22" s="145" t="s">
        <v>37</v>
      </c>
      <c r="E22" s="145"/>
      <c r="F22" s="145"/>
      <c r="G22" s="146" t="s">
        <v>13</v>
      </c>
      <c r="H22" s="145" t="s">
        <v>14</v>
      </c>
      <c r="I22" s="145"/>
      <c r="J22" s="184"/>
      <c r="L22" s="38"/>
    </row>
    <row r="23" spans="1:19">
      <c r="A23" s="148" t="s">
        <v>15</v>
      </c>
      <c r="B23" s="149">
        <v>3</v>
      </c>
      <c r="C23" s="150" t="s">
        <v>38</v>
      </c>
      <c r="D23" s="151" t="s">
        <v>39</v>
      </c>
      <c r="E23" s="151"/>
      <c r="F23" s="151"/>
      <c r="G23" s="153" t="s">
        <v>18</v>
      </c>
      <c r="H23" s="151" t="s">
        <v>19</v>
      </c>
      <c r="I23" s="149"/>
      <c r="J23" s="154">
        <v>30</v>
      </c>
      <c r="K23" s="9"/>
      <c r="L23" s="38"/>
      <c r="M23" s="9"/>
      <c r="R23" s="109"/>
    </row>
    <row r="24" spans="1:19">
      <c r="A24" s="142" t="s">
        <v>40</v>
      </c>
      <c r="B24" s="143">
        <v>9</v>
      </c>
      <c r="C24" s="144" t="s">
        <v>11</v>
      </c>
      <c r="D24" s="145" t="s">
        <v>41</v>
      </c>
      <c r="E24" s="145"/>
      <c r="F24" s="145"/>
      <c r="G24" s="146" t="s">
        <v>13</v>
      </c>
      <c r="H24" s="145" t="s">
        <v>14</v>
      </c>
      <c r="I24" s="145"/>
      <c r="J24" s="185"/>
      <c r="K24" s="4"/>
    </row>
    <row r="25" spans="1:19">
      <c r="A25" s="127" t="s">
        <v>15</v>
      </c>
      <c r="B25" s="155">
        <v>10</v>
      </c>
      <c r="C25" s="156" t="s">
        <v>38</v>
      </c>
      <c r="D25" s="117" t="s">
        <v>21</v>
      </c>
      <c r="E25" s="117"/>
      <c r="F25" s="117"/>
      <c r="G25" s="157" t="s">
        <v>18</v>
      </c>
      <c r="H25" s="117" t="s">
        <v>21</v>
      </c>
      <c r="I25" s="155"/>
      <c r="J25" s="175">
        <v>12.5</v>
      </c>
      <c r="K25" s="9"/>
      <c r="L25" s="38"/>
      <c r="M25" s="9"/>
      <c r="P25" s="35"/>
      <c r="Q25" s="19"/>
      <c r="R25" s="19"/>
    </row>
    <row r="26" spans="1:19">
      <c r="A26" s="306" t="s">
        <v>42</v>
      </c>
      <c r="B26" s="143">
        <v>16</v>
      </c>
      <c r="C26" s="144" t="s">
        <v>11</v>
      </c>
      <c r="D26" s="145" t="s">
        <v>43</v>
      </c>
      <c r="E26" s="145"/>
      <c r="F26" s="145"/>
      <c r="G26" s="146" t="s">
        <v>13</v>
      </c>
      <c r="H26" s="145" t="s">
        <v>14</v>
      </c>
      <c r="I26" s="145"/>
      <c r="J26" s="185"/>
      <c r="K26" s="9"/>
      <c r="L26" s="9"/>
      <c r="M26" s="9"/>
      <c r="N26" s="305"/>
      <c r="P26" s="19"/>
      <c r="Q26" s="19"/>
      <c r="R26" s="19"/>
    </row>
    <row r="27" spans="1:19">
      <c r="A27" s="142" t="s">
        <v>40</v>
      </c>
      <c r="B27" s="143">
        <v>16</v>
      </c>
      <c r="C27" s="144" t="s">
        <v>11</v>
      </c>
      <c r="D27" s="145" t="s">
        <v>44</v>
      </c>
      <c r="E27" s="145"/>
      <c r="F27" s="145"/>
      <c r="G27" s="146" t="s">
        <v>13</v>
      </c>
      <c r="H27" s="145" t="s">
        <v>14</v>
      </c>
      <c r="I27" s="145"/>
      <c r="J27" s="185"/>
      <c r="K27" s="4"/>
    </row>
    <row r="28" spans="1:19" ht="15.75" customHeight="1">
      <c r="A28" s="127" t="s">
        <v>15</v>
      </c>
      <c r="B28" s="155">
        <v>17</v>
      </c>
      <c r="C28" s="156" t="s">
        <v>38</v>
      </c>
      <c r="D28" s="117" t="s">
        <v>19</v>
      </c>
      <c r="E28" s="117"/>
      <c r="F28" s="117"/>
      <c r="G28" s="157" t="s">
        <v>18</v>
      </c>
      <c r="H28" s="117" t="s">
        <v>19</v>
      </c>
      <c r="I28" s="155"/>
      <c r="J28" s="175">
        <v>12.5</v>
      </c>
      <c r="K28" s="9"/>
      <c r="L28" s="9"/>
      <c r="M28" s="9"/>
      <c r="P28" s="19"/>
      <c r="Q28" s="19"/>
      <c r="R28" s="31"/>
      <c r="S28" s="111"/>
    </row>
    <row r="29" spans="1:19" ht="15.75" customHeight="1">
      <c r="A29" s="168" t="s">
        <v>26</v>
      </c>
      <c r="B29" s="169">
        <v>18</v>
      </c>
      <c r="C29" s="170" t="s">
        <v>27</v>
      </c>
      <c r="D29" s="171" t="s">
        <v>28</v>
      </c>
      <c r="E29" s="171"/>
      <c r="F29" s="171"/>
      <c r="G29" s="172"/>
      <c r="H29" s="171"/>
      <c r="I29" s="169"/>
      <c r="J29" s="173" t="s">
        <v>29</v>
      </c>
      <c r="K29" s="9"/>
      <c r="L29" s="9"/>
      <c r="M29" s="9"/>
      <c r="P29" s="19"/>
      <c r="Q29" s="19"/>
      <c r="R29" s="31"/>
    </row>
    <row r="30" spans="1:19">
      <c r="A30" s="159" t="s">
        <v>45</v>
      </c>
      <c r="B30" s="160">
        <v>22</v>
      </c>
      <c r="C30" s="161" t="s">
        <v>27</v>
      </c>
      <c r="D30" s="162" t="s">
        <v>46</v>
      </c>
      <c r="E30" s="163"/>
      <c r="F30" s="163" t="s">
        <v>47</v>
      </c>
      <c r="G30" s="166"/>
      <c r="H30" s="163" t="s">
        <v>21</v>
      </c>
      <c r="I30" s="163"/>
      <c r="J30" s="186" t="s">
        <v>48</v>
      </c>
      <c r="K30" s="4"/>
    </row>
    <row r="31" spans="1:19" ht="20.25" customHeight="1">
      <c r="A31" s="142" t="s">
        <v>40</v>
      </c>
      <c r="B31" s="143">
        <v>23</v>
      </c>
      <c r="C31" s="144" t="s">
        <v>11</v>
      </c>
      <c r="D31" s="145" t="s">
        <v>49</v>
      </c>
      <c r="E31" s="145"/>
      <c r="F31" s="145"/>
      <c r="G31" s="146" t="s">
        <v>13</v>
      </c>
      <c r="H31" s="145" t="s">
        <v>14</v>
      </c>
      <c r="I31" s="145"/>
      <c r="J31" s="185"/>
      <c r="K31" s="9"/>
      <c r="L31" s="9"/>
      <c r="M31" s="9"/>
      <c r="P31" s="19"/>
      <c r="Q31" s="19"/>
      <c r="R31" s="31"/>
    </row>
    <row r="32" spans="1:19">
      <c r="A32" s="159" t="s">
        <v>15</v>
      </c>
      <c r="B32" s="160">
        <v>24</v>
      </c>
      <c r="C32" s="161" t="s">
        <v>50</v>
      </c>
      <c r="D32" s="162" t="s">
        <v>51</v>
      </c>
      <c r="E32" s="160"/>
      <c r="F32" s="187"/>
      <c r="G32" s="166"/>
      <c r="H32" s="188" t="s">
        <v>21</v>
      </c>
      <c r="I32" s="189"/>
      <c r="J32" s="190">
        <v>60</v>
      </c>
      <c r="K32" s="29"/>
      <c r="L32" s="11"/>
      <c r="M32" s="11"/>
      <c r="N32" s="3"/>
      <c r="P32" s="18"/>
      <c r="Q32" s="19"/>
      <c r="R32" s="108"/>
    </row>
    <row r="33" spans="1:18">
      <c r="A33" s="159"/>
      <c r="B33" s="160"/>
      <c r="C33" s="161" t="s">
        <v>16</v>
      </c>
      <c r="D33" s="162" t="s">
        <v>51</v>
      </c>
      <c r="E33" s="160"/>
      <c r="F33" s="187"/>
      <c r="G33" s="166"/>
      <c r="H33" s="188" t="s">
        <v>21</v>
      </c>
      <c r="I33" s="189"/>
      <c r="J33" s="167" t="s">
        <v>25</v>
      </c>
      <c r="K33" s="29"/>
      <c r="L33" s="11"/>
      <c r="M33" s="11"/>
      <c r="N33" s="3"/>
    </row>
    <row r="34" spans="1:18">
      <c r="A34" s="176" t="s">
        <v>26</v>
      </c>
      <c r="B34" s="177">
        <v>26</v>
      </c>
      <c r="C34" s="178" t="s">
        <v>27</v>
      </c>
      <c r="D34" s="179" t="s">
        <v>33</v>
      </c>
      <c r="E34" s="179"/>
      <c r="F34" s="179"/>
      <c r="G34" s="180" t="s">
        <v>34</v>
      </c>
      <c r="H34" s="179" t="s">
        <v>35</v>
      </c>
      <c r="I34" s="177"/>
      <c r="J34" s="181"/>
      <c r="K34" s="9"/>
      <c r="L34" s="9"/>
      <c r="M34" s="9"/>
      <c r="Q34" s="19"/>
      <c r="R34" s="32"/>
    </row>
    <row r="35" spans="1:18">
      <c r="A35" s="127"/>
      <c r="B35" s="117"/>
      <c r="C35" s="117"/>
      <c r="D35" s="117"/>
      <c r="E35" s="117"/>
      <c r="F35" s="117"/>
      <c r="G35" s="129"/>
      <c r="H35" s="117"/>
      <c r="I35" s="117"/>
      <c r="J35" s="130"/>
      <c r="K35" s="6"/>
      <c r="L35" s="6"/>
      <c r="M35" s="6"/>
    </row>
    <row r="36" spans="1:18">
      <c r="A36" s="131"/>
      <c r="B36" s="132" t="s">
        <v>53</v>
      </c>
      <c r="C36" s="134"/>
      <c r="D36" s="134">
        <v>2024</v>
      </c>
      <c r="E36" s="133"/>
      <c r="F36" s="133"/>
      <c r="G36" s="135"/>
      <c r="H36" s="133"/>
      <c r="I36" s="133"/>
      <c r="J36" s="136"/>
      <c r="N36" s="13"/>
      <c r="P36" s="13"/>
      <c r="R36" s="13"/>
    </row>
    <row r="37" spans="1:18" s="25" customFormat="1" ht="15" customHeight="1">
      <c r="A37" s="183" t="s">
        <v>3</v>
      </c>
      <c r="B37" s="138" t="s">
        <v>4</v>
      </c>
      <c r="C37" s="138" t="s">
        <v>5</v>
      </c>
      <c r="D37" s="139" t="s">
        <v>6</v>
      </c>
      <c r="E37" s="138"/>
      <c r="F37" s="138"/>
      <c r="G37" s="140" t="s">
        <v>7</v>
      </c>
      <c r="H37" s="139" t="s">
        <v>8</v>
      </c>
      <c r="I37" s="138"/>
      <c r="J37" s="141" t="s">
        <v>9</v>
      </c>
      <c r="K37" s="12"/>
      <c r="L37" s="12"/>
      <c r="M37" s="12"/>
      <c r="P37" s="14"/>
      <c r="Q37" s="14"/>
      <c r="R37" s="14"/>
    </row>
    <row r="38" spans="1:18">
      <c r="A38" s="142" t="s">
        <v>40</v>
      </c>
      <c r="B38" s="143">
        <v>1</v>
      </c>
      <c r="C38" s="144" t="s">
        <v>11</v>
      </c>
      <c r="D38" s="145" t="s">
        <v>54</v>
      </c>
      <c r="E38" s="145"/>
      <c r="F38" s="145"/>
      <c r="G38" s="146" t="s">
        <v>13</v>
      </c>
      <c r="H38" s="145" t="s">
        <v>14</v>
      </c>
      <c r="I38" s="145"/>
      <c r="J38" s="185"/>
      <c r="K38" s="4"/>
      <c r="L38" s="38"/>
    </row>
    <row r="39" spans="1:18">
      <c r="A39" s="148" t="s">
        <v>15</v>
      </c>
      <c r="B39" s="149">
        <v>2</v>
      </c>
      <c r="C39" s="150" t="s">
        <v>38</v>
      </c>
      <c r="D39" s="151" t="s">
        <v>55</v>
      </c>
      <c r="E39" s="151"/>
      <c r="F39" s="151"/>
      <c r="G39" s="153" t="s">
        <v>18</v>
      </c>
      <c r="H39" s="151" t="s">
        <v>19</v>
      </c>
      <c r="I39" s="149"/>
      <c r="J39" s="154">
        <v>30</v>
      </c>
      <c r="K39" s="9"/>
      <c r="L39" s="38"/>
      <c r="M39" s="9"/>
    </row>
    <row r="40" spans="1:18">
      <c r="A40" s="142" t="s">
        <v>40</v>
      </c>
      <c r="B40" s="143">
        <v>8</v>
      </c>
      <c r="C40" s="143" t="s">
        <v>11</v>
      </c>
      <c r="D40" s="145" t="s">
        <v>56</v>
      </c>
      <c r="E40" s="145"/>
      <c r="F40" s="145"/>
      <c r="G40" s="146" t="s">
        <v>13</v>
      </c>
      <c r="H40" s="145" t="s">
        <v>14</v>
      </c>
      <c r="I40" s="145"/>
      <c r="J40" s="184"/>
      <c r="L40" s="38"/>
    </row>
    <row r="41" spans="1:18">
      <c r="A41" s="127" t="s">
        <v>15</v>
      </c>
      <c r="B41" s="155">
        <v>9</v>
      </c>
      <c r="C41" s="156" t="s">
        <v>38</v>
      </c>
      <c r="D41" s="117" t="s">
        <v>21</v>
      </c>
      <c r="E41" s="117"/>
      <c r="F41" s="117"/>
      <c r="G41" s="157" t="s">
        <v>18</v>
      </c>
      <c r="H41" s="117" t="s">
        <v>21</v>
      </c>
      <c r="I41" s="155"/>
      <c r="J41" s="175">
        <v>12.5</v>
      </c>
      <c r="K41" s="9"/>
      <c r="L41" s="38"/>
      <c r="M41" s="9"/>
      <c r="P41" s="37"/>
      <c r="Q41" s="20"/>
      <c r="R41" s="20"/>
    </row>
    <row r="42" spans="1:18">
      <c r="A42" s="142" t="s">
        <v>40</v>
      </c>
      <c r="B42" s="143">
        <v>15</v>
      </c>
      <c r="C42" s="143" t="s">
        <v>11</v>
      </c>
      <c r="D42" s="145" t="s">
        <v>57</v>
      </c>
      <c r="E42" s="145"/>
      <c r="F42" s="145"/>
      <c r="G42" s="146" t="s">
        <v>13</v>
      </c>
      <c r="H42" s="145" t="s">
        <v>14</v>
      </c>
      <c r="I42" s="145"/>
      <c r="J42" s="184"/>
    </row>
    <row r="43" spans="1:18">
      <c r="A43" s="127" t="s">
        <v>15</v>
      </c>
      <c r="B43" s="155">
        <v>16</v>
      </c>
      <c r="C43" s="156" t="s">
        <v>38</v>
      </c>
      <c r="D43" s="117" t="s">
        <v>19</v>
      </c>
      <c r="E43" s="117"/>
      <c r="F43" s="117"/>
      <c r="G43" s="157" t="s">
        <v>18</v>
      </c>
      <c r="H43" s="117" t="s">
        <v>19</v>
      </c>
      <c r="I43" s="117"/>
      <c r="J43" s="175">
        <v>12.5</v>
      </c>
      <c r="K43" s="9"/>
      <c r="L43" s="9"/>
      <c r="M43" s="9"/>
      <c r="P43" s="17"/>
      <c r="Q43" s="19"/>
      <c r="R43" s="31"/>
    </row>
    <row r="44" spans="1:18">
      <c r="A44" s="168" t="s">
        <v>26</v>
      </c>
      <c r="B44" s="169">
        <v>17</v>
      </c>
      <c r="C44" s="170" t="s">
        <v>27</v>
      </c>
      <c r="D44" s="171" t="s">
        <v>28</v>
      </c>
      <c r="E44" s="171"/>
      <c r="F44" s="171"/>
      <c r="G44" s="172"/>
      <c r="H44" s="171"/>
      <c r="I44" s="171"/>
      <c r="J44" s="173" t="s">
        <v>29</v>
      </c>
      <c r="K44" s="9"/>
      <c r="L44" s="9"/>
      <c r="M44" s="9"/>
      <c r="P44" s="19"/>
      <c r="Q44" s="19"/>
      <c r="R44" s="108"/>
    </row>
    <row r="45" spans="1:18">
      <c r="A45" s="142" t="s">
        <v>40</v>
      </c>
      <c r="B45" s="143">
        <v>22</v>
      </c>
      <c r="C45" s="143" t="s">
        <v>11</v>
      </c>
      <c r="D45" s="145" t="s">
        <v>59</v>
      </c>
      <c r="E45" s="145"/>
      <c r="F45" s="145"/>
      <c r="G45" s="146" t="s">
        <v>13</v>
      </c>
      <c r="H45" s="145" t="s">
        <v>14</v>
      </c>
      <c r="I45" s="145"/>
      <c r="J45" s="184"/>
      <c r="K45" s="28"/>
    </row>
    <row r="46" spans="1:18">
      <c r="A46" s="127" t="s">
        <v>15</v>
      </c>
      <c r="B46" s="155">
        <v>23</v>
      </c>
      <c r="C46" s="156" t="s">
        <v>38</v>
      </c>
      <c r="D46" s="117" t="s">
        <v>60</v>
      </c>
      <c r="E46" s="117"/>
      <c r="F46" s="117"/>
      <c r="G46" s="157"/>
      <c r="H46" s="117" t="s">
        <v>21</v>
      </c>
      <c r="I46" s="155"/>
      <c r="J46" s="175">
        <v>12.5</v>
      </c>
      <c r="R46" s="112"/>
    </row>
    <row r="47" spans="1:18">
      <c r="A47" s="176" t="s">
        <v>26</v>
      </c>
      <c r="B47" s="177">
        <v>24</v>
      </c>
      <c r="C47" s="178" t="s">
        <v>27</v>
      </c>
      <c r="D47" s="179" t="s">
        <v>33</v>
      </c>
      <c r="E47" s="179"/>
      <c r="F47" s="179"/>
      <c r="G47" s="180" t="s">
        <v>34</v>
      </c>
      <c r="H47" s="179" t="s">
        <v>35</v>
      </c>
      <c r="I47" s="177"/>
      <c r="J47" s="181"/>
      <c r="K47" s="9"/>
      <c r="L47" s="9"/>
      <c r="M47" s="9"/>
      <c r="Q47" s="19"/>
      <c r="R47" s="32"/>
    </row>
    <row r="48" spans="1:18">
      <c r="A48" s="142" t="s">
        <v>40</v>
      </c>
      <c r="B48" s="143">
        <v>29</v>
      </c>
      <c r="C48" s="143" t="s">
        <v>11</v>
      </c>
      <c r="D48" s="145" t="s">
        <v>62</v>
      </c>
      <c r="E48" s="145"/>
      <c r="F48" s="145"/>
      <c r="G48" s="146" t="s">
        <v>13</v>
      </c>
      <c r="H48" s="145" t="s">
        <v>14</v>
      </c>
      <c r="I48" s="145"/>
      <c r="J48" s="184"/>
      <c r="K48" s="6"/>
      <c r="L48" s="33"/>
      <c r="M48" s="6"/>
    </row>
    <row r="49" spans="1:18">
      <c r="A49" s="127" t="s">
        <v>15</v>
      </c>
      <c r="B49" s="155">
        <v>30</v>
      </c>
      <c r="C49" s="156" t="s">
        <v>38</v>
      </c>
      <c r="D49" s="117" t="s">
        <v>63</v>
      </c>
      <c r="E49" s="117"/>
      <c r="F49" s="117"/>
      <c r="G49" s="157" t="s">
        <v>18</v>
      </c>
      <c r="H49" s="117" t="s">
        <v>63</v>
      </c>
      <c r="I49" s="155"/>
      <c r="J49" s="175">
        <v>12.5</v>
      </c>
      <c r="K49" s="6"/>
      <c r="L49" s="6"/>
      <c r="M49" s="6"/>
    </row>
    <row r="50" spans="1:18">
      <c r="A50" s="127"/>
      <c r="B50" s="155"/>
      <c r="C50" s="156"/>
      <c r="D50" s="191"/>
      <c r="E50" s="117"/>
      <c r="F50" s="117"/>
      <c r="G50" s="129"/>
      <c r="H50" s="117"/>
      <c r="I50" s="155"/>
      <c r="J50" s="192"/>
      <c r="K50" s="6"/>
      <c r="L50" s="6"/>
      <c r="M50" s="6"/>
    </row>
    <row r="51" spans="1:18">
      <c r="A51" s="131"/>
      <c r="B51" s="132" t="s">
        <v>64</v>
      </c>
      <c r="C51" s="134"/>
      <c r="D51" s="134">
        <v>2024</v>
      </c>
      <c r="E51" s="133"/>
      <c r="F51" s="133"/>
      <c r="G51" s="135"/>
      <c r="H51" s="133"/>
      <c r="I51" s="133"/>
      <c r="J51" s="136"/>
      <c r="N51" s="13"/>
      <c r="P51" s="13"/>
      <c r="R51" s="13"/>
    </row>
    <row r="52" spans="1:18">
      <c r="A52" s="183" t="s">
        <v>3</v>
      </c>
      <c r="B52" s="138" t="s">
        <v>4</v>
      </c>
      <c r="C52" s="138" t="s">
        <v>5</v>
      </c>
      <c r="D52" s="139" t="s">
        <v>6</v>
      </c>
      <c r="E52" s="138"/>
      <c r="F52" s="138"/>
      <c r="G52" s="140" t="s">
        <v>7</v>
      </c>
      <c r="H52" s="139" t="s">
        <v>8</v>
      </c>
      <c r="I52" s="138"/>
      <c r="J52" s="141" t="s">
        <v>9</v>
      </c>
      <c r="K52" s="4"/>
    </row>
    <row r="53" spans="1:18">
      <c r="A53" s="306" t="s">
        <v>42</v>
      </c>
      <c r="B53" s="143">
        <v>5</v>
      </c>
      <c r="C53" s="143" t="s">
        <v>11</v>
      </c>
      <c r="D53" s="145" t="s">
        <v>65</v>
      </c>
      <c r="E53" s="145"/>
      <c r="F53" s="145"/>
      <c r="G53" s="146" t="s">
        <v>13</v>
      </c>
      <c r="H53" s="145" t="s">
        <v>14</v>
      </c>
      <c r="I53" s="145"/>
      <c r="J53" s="184"/>
      <c r="K53" s="4"/>
      <c r="N53" s="304"/>
      <c r="O53" s="5"/>
    </row>
    <row r="54" spans="1:18">
      <c r="A54" s="142" t="s">
        <v>40</v>
      </c>
      <c r="B54" s="143">
        <v>5</v>
      </c>
      <c r="C54" s="143" t="s">
        <v>11</v>
      </c>
      <c r="D54" s="145" t="s">
        <v>66</v>
      </c>
      <c r="E54" s="145"/>
      <c r="F54" s="145"/>
      <c r="G54" s="146" t="s">
        <v>13</v>
      </c>
      <c r="H54" s="145" t="s">
        <v>14</v>
      </c>
      <c r="I54" s="145"/>
      <c r="J54" s="184"/>
      <c r="K54" s="4"/>
    </row>
    <row r="55" spans="1:18">
      <c r="A55" s="148" t="s">
        <v>15</v>
      </c>
      <c r="B55" s="149">
        <v>6</v>
      </c>
      <c r="C55" s="150" t="s">
        <v>38</v>
      </c>
      <c r="D55" s="151" t="s">
        <v>67</v>
      </c>
      <c r="E55" s="151"/>
      <c r="F55" s="151"/>
      <c r="G55" s="153" t="s">
        <v>18</v>
      </c>
      <c r="H55" s="151" t="s">
        <v>19</v>
      </c>
      <c r="I55" s="149"/>
      <c r="J55" s="154">
        <v>30</v>
      </c>
      <c r="K55" s="9"/>
      <c r="L55" s="38"/>
      <c r="M55" s="9"/>
      <c r="R55" s="109"/>
    </row>
    <row r="56" spans="1:18">
      <c r="A56" s="142" t="s">
        <v>40</v>
      </c>
      <c r="B56" s="143">
        <v>12</v>
      </c>
      <c r="C56" s="143" t="s">
        <v>11</v>
      </c>
      <c r="D56" s="145" t="s">
        <v>68</v>
      </c>
      <c r="E56" s="145"/>
      <c r="F56" s="145"/>
      <c r="G56" s="146" t="s">
        <v>13</v>
      </c>
      <c r="H56" s="145" t="s">
        <v>14</v>
      </c>
      <c r="I56" s="145"/>
      <c r="J56" s="174"/>
    </row>
    <row r="57" spans="1:18">
      <c r="A57" s="127" t="s">
        <v>15</v>
      </c>
      <c r="B57" s="155">
        <v>13</v>
      </c>
      <c r="C57" s="156" t="s">
        <v>38</v>
      </c>
      <c r="D57" s="117" t="s">
        <v>21</v>
      </c>
      <c r="E57" s="117"/>
      <c r="F57" s="193"/>
      <c r="G57" s="157" t="s">
        <v>18</v>
      </c>
      <c r="H57" s="117" t="s">
        <v>21</v>
      </c>
      <c r="I57" s="155"/>
      <c r="J57" s="175">
        <v>12.5</v>
      </c>
      <c r="K57" s="9"/>
      <c r="L57" s="38"/>
      <c r="M57" s="9"/>
      <c r="P57" s="36"/>
      <c r="Q57" s="19"/>
      <c r="R57" s="109"/>
    </row>
    <row r="58" spans="1:18">
      <c r="A58" s="142" t="s">
        <v>40</v>
      </c>
      <c r="B58" s="143">
        <v>19</v>
      </c>
      <c r="C58" s="143" t="s">
        <v>11</v>
      </c>
      <c r="D58" s="145" t="s">
        <v>69</v>
      </c>
      <c r="E58" s="145"/>
      <c r="F58" s="145"/>
      <c r="G58" s="146" t="s">
        <v>13</v>
      </c>
      <c r="H58" s="145" t="s">
        <v>14</v>
      </c>
      <c r="I58" s="145"/>
      <c r="J58" s="184"/>
    </row>
    <row r="59" spans="1:18">
      <c r="A59" s="127" t="s">
        <v>15</v>
      </c>
      <c r="B59" s="155">
        <v>20</v>
      </c>
      <c r="C59" s="156" t="s">
        <v>38</v>
      </c>
      <c r="D59" s="117" t="s">
        <v>19</v>
      </c>
      <c r="E59" s="117"/>
      <c r="F59" s="117"/>
      <c r="G59" s="157" t="s">
        <v>18</v>
      </c>
      <c r="H59" s="117" t="s">
        <v>19</v>
      </c>
      <c r="I59" s="155"/>
      <c r="J59" s="175">
        <v>12.5</v>
      </c>
      <c r="K59" s="9"/>
      <c r="L59" s="9"/>
      <c r="M59" s="9"/>
      <c r="P59" s="35"/>
      <c r="Q59" s="19"/>
    </row>
    <row r="60" spans="1:18">
      <c r="A60" s="159" t="s">
        <v>15</v>
      </c>
      <c r="B60" s="160">
        <v>20</v>
      </c>
      <c r="C60" s="161" t="s">
        <v>50</v>
      </c>
      <c r="D60" s="194" t="s">
        <v>70</v>
      </c>
      <c r="E60" s="163"/>
      <c r="F60" s="163"/>
      <c r="G60" s="166"/>
      <c r="H60" s="163" t="s">
        <v>71</v>
      </c>
      <c r="I60" s="160"/>
      <c r="J60" s="195" t="s">
        <v>72</v>
      </c>
      <c r="K60" s="29"/>
      <c r="L60" s="11"/>
      <c r="M60" s="11"/>
      <c r="N60" s="3"/>
    </row>
    <row r="61" spans="1:18">
      <c r="A61" s="159"/>
      <c r="B61" s="160"/>
      <c r="C61" s="161" t="s">
        <v>16</v>
      </c>
      <c r="D61" s="194" t="s">
        <v>73</v>
      </c>
      <c r="E61" s="163"/>
      <c r="F61" s="163"/>
      <c r="G61" s="166"/>
      <c r="H61" s="163"/>
      <c r="I61" s="160"/>
      <c r="J61" s="195" t="s">
        <v>74</v>
      </c>
      <c r="K61" s="29"/>
      <c r="L61" s="11"/>
      <c r="M61" s="11"/>
    </row>
    <row r="62" spans="1:18">
      <c r="A62" s="168" t="s">
        <v>26</v>
      </c>
      <c r="B62" s="169">
        <v>21</v>
      </c>
      <c r="C62" s="170" t="s">
        <v>27</v>
      </c>
      <c r="D62" s="171" t="s">
        <v>28</v>
      </c>
      <c r="E62" s="171"/>
      <c r="F62" s="171"/>
      <c r="G62" s="172"/>
      <c r="H62" s="171"/>
      <c r="I62" s="169"/>
      <c r="J62" s="173" t="s">
        <v>29</v>
      </c>
      <c r="K62" s="9"/>
      <c r="L62" s="9"/>
      <c r="M62" s="9"/>
      <c r="R62" s="109"/>
    </row>
    <row r="63" spans="1:18">
      <c r="A63" s="142" t="s">
        <v>40</v>
      </c>
      <c r="B63" s="143">
        <v>26</v>
      </c>
      <c r="C63" s="143" t="s">
        <v>11</v>
      </c>
      <c r="D63" s="145" t="s">
        <v>75</v>
      </c>
      <c r="E63" s="145"/>
      <c r="F63" s="145"/>
      <c r="G63" s="146" t="s">
        <v>13</v>
      </c>
      <c r="H63" s="145" t="s">
        <v>14</v>
      </c>
      <c r="I63" s="145"/>
      <c r="J63" s="184"/>
      <c r="K63" s="9"/>
      <c r="L63" s="9"/>
      <c r="M63" s="9"/>
      <c r="R63" s="31"/>
    </row>
    <row r="64" spans="1:18">
      <c r="A64" s="159" t="s">
        <v>76</v>
      </c>
      <c r="B64" s="160">
        <v>27</v>
      </c>
      <c r="C64" s="161" t="s">
        <v>77</v>
      </c>
      <c r="D64" s="162" t="s">
        <v>78</v>
      </c>
      <c r="E64" s="163"/>
      <c r="F64" s="163"/>
      <c r="G64" s="164" t="s">
        <v>18</v>
      </c>
      <c r="H64" s="163" t="s">
        <v>63</v>
      </c>
      <c r="I64" s="160"/>
      <c r="J64" s="165">
        <v>30</v>
      </c>
      <c r="K64" s="9"/>
      <c r="L64" s="11"/>
      <c r="M64" s="9"/>
      <c r="N64" s="3"/>
    </row>
    <row r="65" spans="1:18">
      <c r="A65" s="159"/>
      <c r="B65" s="160">
        <v>27</v>
      </c>
      <c r="C65" s="161" t="s">
        <v>38</v>
      </c>
      <c r="D65" s="162" t="s">
        <v>78</v>
      </c>
      <c r="E65" s="163"/>
      <c r="F65" s="163"/>
      <c r="G65" s="164" t="s">
        <v>18</v>
      </c>
      <c r="H65" s="163" t="s">
        <v>63</v>
      </c>
      <c r="I65" s="163"/>
      <c r="J65" s="165">
        <v>30</v>
      </c>
      <c r="K65" s="9"/>
      <c r="L65" s="9"/>
      <c r="M65" s="9"/>
      <c r="N65" s="3"/>
    </row>
    <row r="66" spans="1:18">
      <c r="A66" s="176" t="s">
        <v>26</v>
      </c>
      <c r="B66" s="177">
        <v>28</v>
      </c>
      <c r="C66" s="178" t="s">
        <v>27</v>
      </c>
      <c r="D66" s="179" t="s">
        <v>33</v>
      </c>
      <c r="E66" s="179"/>
      <c r="F66" s="179"/>
      <c r="G66" s="180" t="s">
        <v>34</v>
      </c>
      <c r="H66" s="179" t="s">
        <v>35</v>
      </c>
      <c r="I66" s="177"/>
      <c r="J66" s="181"/>
      <c r="K66" s="9"/>
      <c r="L66" s="9"/>
      <c r="M66" s="9"/>
      <c r="Q66" s="19"/>
      <c r="R66" s="32"/>
    </row>
    <row r="67" spans="1:18">
      <c r="A67" s="127"/>
      <c r="B67" s="155"/>
      <c r="C67" s="156"/>
      <c r="D67" s="117"/>
      <c r="E67" s="117"/>
      <c r="F67" s="117"/>
      <c r="G67" s="129"/>
      <c r="H67" s="117"/>
      <c r="I67" s="155"/>
      <c r="J67" s="182"/>
    </row>
    <row r="68" spans="1:18">
      <c r="A68" s="131"/>
      <c r="B68" s="132" t="s">
        <v>79</v>
      </c>
      <c r="C68" s="134"/>
      <c r="D68" s="134">
        <v>2024</v>
      </c>
      <c r="E68" s="196"/>
      <c r="F68" s="196"/>
      <c r="G68" s="135"/>
      <c r="H68" s="196"/>
      <c r="I68" s="197"/>
      <c r="J68" s="198"/>
      <c r="K68" s="29"/>
      <c r="L68" s="11"/>
      <c r="M68" s="11"/>
      <c r="N68" s="13"/>
      <c r="P68" s="13"/>
      <c r="R68" s="13"/>
    </row>
    <row r="69" spans="1:18">
      <c r="A69" s="183" t="s">
        <v>3</v>
      </c>
      <c r="B69" s="138" t="s">
        <v>4</v>
      </c>
      <c r="C69" s="138" t="s">
        <v>5</v>
      </c>
      <c r="D69" s="139" t="s">
        <v>6</v>
      </c>
      <c r="E69" s="138"/>
      <c r="F69" s="138"/>
      <c r="G69" s="140" t="s">
        <v>7</v>
      </c>
      <c r="H69" s="139" t="s">
        <v>8</v>
      </c>
      <c r="I69" s="199"/>
      <c r="J69" s="141" t="s">
        <v>9</v>
      </c>
      <c r="K69" s="4"/>
      <c r="L69" s="38"/>
    </row>
    <row r="70" spans="1:18">
      <c r="A70" s="142" t="s">
        <v>40</v>
      </c>
      <c r="B70" s="143">
        <v>3</v>
      </c>
      <c r="C70" s="143" t="s">
        <v>11</v>
      </c>
      <c r="D70" s="145" t="s">
        <v>80</v>
      </c>
      <c r="E70" s="145"/>
      <c r="F70" s="145"/>
      <c r="G70" s="146" t="s">
        <v>13</v>
      </c>
      <c r="H70" s="145" t="s">
        <v>35</v>
      </c>
      <c r="I70" s="145"/>
      <c r="J70" s="184"/>
      <c r="K70" s="4"/>
      <c r="L70" s="38"/>
    </row>
    <row r="71" spans="1:18">
      <c r="A71" s="200" t="s">
        <v>76</v>
      </c>
      <c r="B71" s="149">
        <v>4</v>
      </c>
      <c r="C71" s="150" t="s">
        <v>38</v>
      </c>
      <c r="D71" s="201" t="s">
        <v>81</v>
      </c>
      <c r="E71" s="149"/>
      <c r="F71" s="149"/>
      <c r="G71" s="153" t="s">
        <v>18</v>
      </c>
      <c r="H71" s="201" t="s">
        <v>19</v>
      </c>
      <c r="I71" s="149"/>
      <c r="J71" s="154">
        <v>30</v>
      </c>
      <c r="K71" s="4"/>
      <c r="L71" s="38"/>
    </row>
    <row r="72" spans="1:18">
      <c r="A72" s="202" t="s">
        <v>45</v>
      </c>
      <c r="B72" s="203">
        <v>9</v>
      </c>
      <c r="C72" s="204" t="s">
        <v>50</v>
      </c>
      <c r="D72" s="205" t="s">
        <v>82</v>
      </c>
      <c r="E72" s="203"/>
      <c r="F72" s="205"/>
      <c r="G72" s="206" t="s">
        <v>18</v>
      </c>
      <c r="H72" s="205" t="s">
        <v>83</v>
      </c>
      <c r="I72" s="207"/>
      <c r="J72" s="208">
        <v>150</v>
      </c>
      <c r="L72" s="9"/>
      <c r="P72" s="19"/>
      <c r="Q72" s="19"/>
      <c r="R72" s="19"/>
    </row>
    <row r="73" spans="1:18">
      <c r="A73" s="202"/>
      <c r="B73" s="203"/>
      <c r="C73" s="209">
        <v>13</v>
      </c>
      <c r="D73" s="205" t="s">
        <v>84</v>
      </c>
      <c r="E73" s="203"/>
      <c r="F73" s="205"/>
      <c r="G73" s="206"/>
      <c r="H73" s="205"/>
      <c r="I73" s="207"/>
      <c r="J73" s="210"/>
      <c r="P73" s="19"/>
      <c r="Q73" s="19"/>
      <c r="R73" s="19"/>
    </row>
    <row r="74" spans="1:18">
      <c r="A74" s="142" t="s">
        <v>40</v>
      </c>
      <c r="B74" s="143">
        <v>10</v>
      </c>
      <c r="C74" s="143" t="s">
        <v>11</v>
      </c>
      <c r="D74" s="145" t="s">
        <v>85</v>
      </c>
      <c r="E74" s="145"/>
      <c r="F74" s="145"/>
      <c r="G74" s="146" t="s">
        <v>13</v>
      </c>
      <c r="H74" s="145" t="s">
        <v>35</v>
      </c>
      <c r="I74" s="145"/>
      <c r="J74" s="184"/>
      <c r="L74" s="38"/>
    </row>
    <row r="75" spans="1:18">
      <c r="A75" s="202" t="s">
        <v>15</v>
      </c>
      <c r="B75" s="203">
        <v>11</v>
      </c>
      <c r="C75" s="204" t="s">
        <v>50</v>
      </c>
      <c r="D75" s="205" t="s">
        <v>82</v>
      </c>
      <c r="E75" s="203"/>
      <c r="F75" s="205"/>
      <c r="G75" s="206" t="s">
        <v>18</v>
      </c>
      <c r="H75" s="205" t="s">
        <v>83</v>
      </c>
      <c r="I75" s="207"/>
      <c r="J75" s="211"/>
      <c r="P75" s="36"/>
      <c r="Q75" s="19"/>
      <c r="R75" s="19"/>
    </row>
    <row r="76" spans="1:18">
      <c r="A76" s="202"/>
      <c r="B76" s="203"/>
      <c r="C76" s="209">
        <v>13</v>
      </c>
      <c r="D76" s="205" t="s">
        <v>84</v>
      </c>
      <c r="E76" s="203"/>
      <c r="F76" s="205"/>
      <c r="G76" s="206"/>
      <c r="H76" s="205"/>
      <c r="I76" s="207"/>
      <c r="J76" s="211"/>
      <c r="P76" s="19"/>
      <c r="Q76" s="19"/>
      <c r="R76" s="19"/>
    </row>
    <row r="77" spans="1:18">
      <c r="A77" s="202" t="s">
        <v>26</v>
      </c>
      <c r="B77" s="203">
        <v>12</v>
      </c>
      <c r="C77" s="204" t="s">
        <v>50</v>
      </c>
      <c r="D77" s="205" t="s">
        <v>82</v>
      </c>
      <c r="E77" s="203"/>
      <c r="F77" s="205"/>
      <c r="G77" s="206" t="s">
        <v>18</v>
      </c>
      <c r="H77" s="205" t="s">
        <v>83</v>
      </c>
      <c r="I77" s="207"/>
      <c r="J77" s="211"/>
      <c r="P77" s="19"/>
      <c r="Q77" s="19"/>
      <c r="R77" s="19"/>
    </row>
    <row r="78" spans="1:18">
      <c r="A78" s="212"/>
      <c r="B78" s="203"/>
      <c r="C78" s="209">
        <v>13</v>
      </c>
      <c r="D78" s="205" t="s">
        <v>84</v>
      </c>
      <c r="E78" s="205"/>
      <c r="F78" s="205"/>
      <c r="G78" s="206"/>
      <c r="H78" s="205"/>
      <c r="I78" s="213"/>
      <c r="J78" s="214"/>
      <c r="N78" s="2"/>
      <c r="P78" s="19"/>
      <c r="Q78" s="19"/>
      <c r="R78" s="19"/>
    </row>
    <row r="79" spans="1:18">
      <c r="A79" s="142" t="s">
        <v>40</v>
      </c>
      <c r="B79" s="143">
        <v>17</v>
      </c>
      <c r="C79" s="143" t="s">
        <v>11</v>
      </c>
      <c r="D79" s="215" t="s">
        <v>87</v>
      </c>
      <c r="E79" s="145"/>
      <c r="F79" s="145"/>
      <c r="G79" s="146" t="s">
        <v>13</v>
      </c>
      <c r="H79" s="145" t="s">
        <v>35</v>
      </c>
      <c r="I79" s="145"/>
      <c r="J79" s="184"/>
      <c r="K79" s="4"/>
    </row>
    <row r="80" spans="1:18">
      <c r="A80" s="127" t="s">
        <v>76</v>
      </c>
      <c r="B80" s="155">
        <v>18</v>
      </c>
      <c r="C80" s="156" t="s">
        <v>38</v>
      </c>
      <c r="D80" s="216" t="s">
        <v>21</v>
      </c>
      <c r="E80" s="117"/>
      <c r="F80" s="117"/>
      <c r="G80" s="157" t="s">
        <v>18</v>
      </c>
      <c r="H80" s="117" t="s">
        <v>21</v>
      </c>
      <c r="I80" s="155"/>
      <c r="J80" s="158">
        <v>12.5</v>
      </c>
    </row>
    <row r="81" spans="1:18">
      <c r="A81" s="168" t="s">
        <v>26</v>
      </c>
      <c r="B81" s="169">
        <v>19</v>
      </c>
      <c r="C81" s="170" t="s">
        <v>27</v>
      </c>
      <c r="D81" s="171" t="s">
        <v>28</v>
      </c>
      <c r="E81" s="171"/>
      <c r="F81" s="171"/>
      <c r="G81" s="172"/>
      <c r="H81" s="171"/>
      <c r="I81" s="169"/>
      <c r="J81" s="173" t="s">
        <v>29</v>
      </c>
      <c r="K81" s="4"/>
      <c r="R81" s="31"/>
    </row>
    <row r="82" spans="1:18">
      <c r="A82" s="217" t="s">
        <v>40</v>
      </c>
      <c r="B82" s="143">
        <v>24</v>
      </c>
      <c r="C82" s="143" t="s">
        <v>11</v>
      </c>
      <c r="D82" s="215" t="s">
        <v>88</v>
      </c>
      <c r="E82" s="145"/>
      <c r="F82" s="145"/>
      <c r="G82" s="146" t="s">
        <v>13</v>
      </c>
      <c r="H82" s="145" t="s">
        <v>35</v>
      </c>
      <c r="I82" s="143"/>
      <c r="J82" s="218"/>
      <c r="K82" s="9"/>
      <c r="L82" s="38"/>
      <c r="M82" s="9"/>
      <c r="R82" s="108"/>
    </row>
    <row r="83" spans="1:18">
      <c r="A83" s="159" t="s">
        <v>15</v>
      </c>
      <c r="B83" s="160">
        <v>25</v>
      </c>
      <c r="C83" s="161" t="s">
        <v>50</v>
      </c>
      <c r="D83" s="219" t="s">
        <v>90</v>
      </c>
      <c r="E83" s="163"/>
      <c r="F83" s="163"/>
      <c r="G83" s="166"/>
      <c r="H83" s="188" t="s">
        <v>83</v>
      </c>
      <c r="I83" s="160"/>
      <c r="J83" s="220">
        <v>150</v>
      </c>
      <c r="K83" s="9"/>
      <c r="L83" s="9"/>
      <c r="M83" s="9"/>
      <c r="N83" s="3"/>
      <c r="P83" s="18"/>
    </row>
    <row r="84" spans="1:18">
      <c r="A84" s="159"/>
      <c r="B84" s="160"/>
      <c r="C84" s="161" t="s">
        <v>38</v>
      </c>
      <c r="D84" s="163"/>
      <c r="E84" s="160"/>
      <c r="F84" s="163"/>
      <c r="G84" s="166"/>
      <c r="H84" s="188" t="s">
        <v>21</v>
      </c>
      <c r="I84" s="160"/>
      <c r="J84" s="221" t="s">
        <v>91</v>
      </c>
      <c r="R84" s="31"/>
    </row>
    <row r="85" spans="1:18">
      <c r="A85" s="176" t="s">
        <v>26</v>
      </c>
      <c r="B85" s="177">
        <v>26</v>
      </c>
      <c r="C85" s="178" t="s">
        <v>27</v>
      </c>
      <c r="D85" s="179" t="s">
        <v>33</v>
      </c>
      <c r="E85" s="179"/>
      <c r="F85" s="179"/>
      <c r="G85" s="180" t="s">
        <v>34</v>
      </c>
      <c r="H85" s="179" t="s">
        <v>35</v>
      </c>
      <c r="I85" s="177"/>
      <c r="J85" s="181"/>
      <c r="K85" s="9"/>
      <c r="L85" s="9"/>
      <c r="M85" s="9"/>
      <c r="Q85" s="19"/>
      <c r="R85" s="32"/>
    </row>
    <row r="86" spans="1:18">
      <c r="A86" s="217" t="s">
        <v>40</v>
      </c>
      <c r="B86" s="143">
        <v>31</v>
      </c>
      <c r="C86" s="143" t="s">
        <v>11</v>
      </c>
      <c r="D86" s="215" t="s">
        <v>92</v>
      </c>
      <c r="E86" s="143"/>
      <c r="F86" s="143"/>
      <c r="G86" s="146" t="s">
        <v>13</v>
      </c>
      <c r="H86" s="215"/>
      <c r="I86" s="143"/>
      <c r="J86" s="185"/>
      <c r="K86" s="9"/>
      <c r="L86" s="38"/>
      <c r="M86" s="9"/>
    </row>
    <row r="87" spans="1:18">
      <c r="A87" s="127"/>
      <c r="B87" s="155"/>
      <c r="C87" s="156"/>
      <c r="D87" s="117"/>
      <c r="E87" s="117"/>
      <c r="F87" s="117"/>
      <c r="G87" s="129"/>
      <c r="H87" s="117"/>
      <c r="I87" s="155"/>
      <c r="J87" s="222"/>
      <c r="K87" s="4"/>
      <c r="R87" s="31"/>
    </row>
    <row r="88" spans="1:18">
      <c r="A88" s="131"/>
      <c r="B88" s="132" t="s">
        <v>93</v>
      </c>
      <c r="C88" s="134"/>
      <c r="D88" s="134">
        <v>2024</v>
      </c>
      <c r="E88" s="196"/>
      <c r="F88" s="196"/>
      <c r="G88" s="135"/>
      <c r="H88" s="196"/>
      <c r="I88" s="197"/>
      <c r="J88" s="198"/>
      <c r="K88" s="4"/>
      <c r="N88" s="13"/>
      <c r="P88" s="13"/>
      <c r="R88" s="13"/>
    </row>
    <row r="89" spans="1:18">
      <c r="A89" s="183" t="s">
        <v>3</v>
      </c>
      <c r="B89" s="138" t="s">
        <v>4</v>
      </c>
      <c r="C89" s="138" t="s">
        <v>5</v>
      </c>
      <c r="D89" s="139" t="s">
        <v>6</v>
      </c>
      <c r="E89" s="138"/>
      <c r="F89" s="138"/>
      <c r="G89" s="140" t="s">
        <v>7</v>
      </c>
      <c r="H89" s="139" t="s">
        <v>8</v>
      </c>
      <c r="I89" s="138"/>
      <c r="J89" s="141" t="s">
        <v>9</v>
      </c>
      <c r="K89" s="4"/>
      <c r="L89" s="38"/>
    </row>
    <row r="90" spans="1:18">
      <c r="A90" s="200" t="s">
        <v>76</v>
      </c>
      <c r="B90" s="149">
        <v>1</v>
      </c>
      <c r="C90" s="150" t="s">
        <v>38</v>
      </c>
      <c r="D90" s="201" t="s">
        <v>94</v>
      </c>
      <c r="E90" s="149"/>
      <c r="F90" s="149"/>
      <c r="G90" s="153" t="s">
        <v>18</v>
      </c>
      <c r="H90" s="151" t="s">
        <v>19</v>
      </c>
      <c r="I90" s="149"/>
      <c r="J90" s="154">
        <v>30</v>
      </c>
      <c r="K90" s="9"/>
      <c r="L90" s="38"/>
      <c r="M90" s="9"/>
      <c r="R90" s="31"/>
    </row>
    <row r="91" spans="1:18">
      <c r="A91" s="217" t="s">
        <v>40</v>
      </c>
      <c r="B91" s="143">
        <v>7</v>
      </c>
      <c r="C91" s="143" t="s">
        <v>11</v>
      </c>
      <c r="D91" s="215" t="s">
        <v>95</v>
      </c>
      <c r="E91" s="143"/>
      <c r="F91" s="143"/>
      <c r="G91" s="146" t="s">
        <v>13</v>
      </c>
      <c r="H91" s="145"/>
      <c r="I91" s="143"/>
      <c r="J91" s="185"/>
      <c r="K91" s="9"/>
      <c r="L91" s="38"/>
      <c r="M91" s="9"/>
    </row>
    <row r="92" spans="1:18">
      <c r="A92" s="127" t="s">
        <v>76</v>
      </c>
      <c r="B92" s="155">
        <v>8</v>
      </c>
      <c r="C92" s="156" t="s">
        <v>38</v>
      </c>
      <c r="D92" s="223" t="s">
        <v>21</v>
      </c>
      <c r="E92" s="155"/>
      <c r="F92" s="117"/>
      <c r="G92" s="157" t="s">
        <v>18</v>
      </c>
      <c r="H92" s="117" t="s">
        <v>21</v>
      </c>
      <c r="I92" s="155"/>
      <c r="J92" s="175">
        <v>12.5</v>
      </c>
      <c r="K92" s="9"/>
      <c r="L92" s="9"/>
      <c r="M92" s="9"/>
      <c r="P92" s="35"/>
      <c r="Q92" s="19"/>
      <c r="R92" s="108"/>
    </row>
    <row r="93" spans="1:18" ht="15.6" customHeight="1">
      <c r="A93" s="217" t="s">
        <v>40</v>
      </c>
      <c r="B93" s="143">
        <v>14</v>
      </c>
      <c r="C93" s="143" t="s">
        <v>11</v>
      </c>
      <c r="D93" s="215" t="s">
        <v>96</v>
      </c>
      <c r="E93" s="143"/>
      <c r="F93" s="143"/>
      <c r="G93" s="146" t="s">
        <v>13</v>
      </c>
      <c r="H93" s="145"/>
      <c r="I93" s="143"/>
      <c r="J93" s="185"/>
      <c r="K93" s="9"/>
      <c r="L93" s="9"/>
      <c r="M93" s="9"/>
    </row>
    <row r="94" spans="1:18" ht="15.6" customHeight="1">
      <c r="A94" s="127" t="s">
        <v>15</v>
      </c>
      <c r="B94" s="155">
        <v>15</v>
      </c>
      <c r="C94" s="156" t="s">
        <v>38</v>
      </c>
      <c r="D94" s="117" t="s">
        <v>97</v>
      </c>
      <c r="E94" s="155"/>
      <c r="F94" s="117"/>
      <c r="G94" s="157" t="s">
        <v>18</v>
      </c>
      <c r="H94" s="117" t="s">
        <v>21</v>
      </c>
      <c r="I94" s="224"/>
      <c r="J94" s="175">
        <v>12.5</v>
      </c>
      <c r="K94" s="9"/>
      <c r="L94" s="9"/>
      <c r="M94" s="9"/>
      <c r="P94" s="19"/>
      <c r="Q94" s="19"/>
      <c r="R94" s="110"/>
    </row>
    <row r="95" spans="1:18">
      <c r="A95" s="168" t="s">
        <v>26</v>
      </c>
      <c r="B95" s="169">
        <v>16</v>
      </c>
      <c r="C95" s="170" t="s">
        <v>27</v>
      </c>
      <c r="D95" s="171" t="s">
        <v>28</v>
      </c>
      <c r="E95" s="171"/>
      <c r="F95" s="171"/>
      <c r="G95" s="172"/>
      <c r="H95" s="171"/>
      <c r="I95" s="169"/>
      <c r="J95" s="173" t="s">
        <v>29</v>
      </c>
      <c r="K95" s="9"/>
      <c r="L95" s="9"/>
      <c r="M95" s="9"/>
      <c r="R95" s="110"/>
    </row>
    <row r="96" spans="1:18">
      <c r="A96" s="217" t="s">
        <v>40</v>
      </c>
      <c r="B96" s="143">
        <v>21</v>
      </c>
      <c r="C96" s="143" t="s">
        <v>11</v>
      </c>
      <c r="D96" s="225" t="s">
        <v>99</v>
      </c>
      <c r="E96" s="143"/>
      <c r="F96" s="143"/>
      <c r="G96" s="146" t="s">
        <v>13</v>
      </c>
      <c r="H96" s="145"/>
      <c r="I96" s="215"/>
      <c r="J96" s="226"/>
      <c r="K96" s="7"/>
      <c r="L96" s="7"/>
      <c r="M96" s="7"/>
      <c r="R96" s="109"/>
    </row>
    <row r="97" spans="1:18">
      <c r="A97" s="227" t="s">
        <v>76</v>
      </c>
      <c r="B97" s="228">
        <v>22</v>
      </c>
      <c r="C97" s="156" t="s">
        <v>38</v>
      </c>
      <c r="D97" s="117" t="s">
        <v>100</v>
      </c>
      <c r="E97" s="228"/>
      <c r="F97" s="228"/>
      <c r="G97" s="129"/>
      <c r="H97" s="223" t="s">
        <v>21</v>
      </c>
      <c r="I97" s="228"/>
      <c r="J97" s="229">
        <v>12.5</v>
      </c>
      <c r="K97" s="7"/>
      <c r="L97" s="7"/>
      <c r="M97" s="7"/>
      <c r="P97" s="18"/>
      <c r="Q97" s="19"/>
      <c r="R97" s="19"/>
    </row>
    <row r="98" spans="1:18">
      <c r="A98" s="217" t="s">
        <v>40</v>
      </c>
      <c r="B98" s="143">
        <v>28</v>
      </c>
      <c r="C98" s="143" t="s">
        <v>11</v>
      </c>
      <c r="D98" s="215" t="s">
        <v>101</v>
      </c>
      <c r="E98" s="143"/>
      <c r="F98" s="143"/>
      <c r="G98" s="146"/>
      <c r="H98" s="145" t="s">
        <v>21</v>
      </c>
      <c r="I98" s="215"/>
      <c r="J98" s="226"/>
      <c r="K98" s="7"/>
      <c r="L98" s="7"/>
      <c r="M98" s="7"/>
      <c r="P98" s="19"/>
      <c r="Q98" s="19"/>
      <c r="R98" s="19"/>
    </row>
    <row r="99" spans="1:18">
      <c r="A99" s="127" t="s">
        <v>15</v>
      </c>
      <c r="B99" s="155">
        <v>29</v>
      </c>
      <c r="C99" s="156" t="s">
        <v>38</v>
      </c>
      <c r="D99" s="230" t="s">
        <v>21</v>
      </c>
      <c r="E99" s="155"/>
      <c r="F99" s="117"/>
      <c r="G99" s="157" t="s">
        <v>18</v>
      </c>
      <c r="H99" s="117" t="s">
        <v>21</v>
      </c>
      <c r="I99" s="155"/>
      <c r="J99" s="182" t="s">
        <v>102</v>
      </c>
      <c r="K99" s="7"/>
      <c r="L99" s="7"/>
      <c r="M99" s="7"/>
      <c r="P99" s="19"/>
      <c r="Q99" s="19"/>
      <c r="R99" s="19"/>
    </row>
    <row r="100" spans="1:18">
      <c r="A100" s="176" t="s">
        <v>26</v>
      </c>
      <c r="B100" s="177">
        <v>30</v>
      </c>
      <c r="C100" s="178" t="s">
        <v>27</v>
      </c>
      <c r="D100" s="179" t="s">
        <v>33</v>
      </c>
      <c r="E100" s="179"/>
      <c r="F100" s="179"/>
      <c r="G100" s="180" t="s">
        <v>34</v>
      </c>
      <c r="H100" s="179" t="s">
        <v>35</v>
      </c>
      <c r="I100" s="177"/>
      <c r="J100" s="181"/>
      <c r="K100" s="9"/>
      <c r="L100" s="9"/>
      <c r="M100" s="9"/>
      <c r="Q100" s="19"/>
      <c r="R100" s="32"/>
    </row>
    <row r="101" spans="1:18">
      <c r="A101" s="231"/>
      <c r="B101" s="228"/>
      <c r="C101" s="228"/>
      <c r="D101" s="223"/>
      <c r="E101" s="228"/>
      <c r="F101" s="228"/>
      <c r="G101" s="232"/>
      <c r="H101" s="228"/>
      <c r="I101" s="233"/>
      <c r="J101" s="234"/>
      <c r="K101" s="29"/>
      <c r="L101" s="11"/>
      <c r="M101" s="11"/>
    </row>
    <row r="102" spans="1:18">
      <c r="A102" s="131"/>
      <c r="B102" s="134" t="s">
        <v>103</v>
      </c>
      <c r="C102" s="134"/>
      <c r="D102" s="134">
        <v>2024</v>
      </c>
      <c r="E102" s="196"/>
      <c r="F102" s="196"/>
      <c r="G102" s="135"/>
      <c r="H102" s="196"/>
      <c r="I102" s="197"/>
      <c r="J102" s="198"/>
      <c r="K102" s="4"/>
      <c r="N102" s="13"/>
      <c r="P102" s="13"/>
      <c r="R102" s="13"/>
    </row>
    <row r="103" spans="1:18">
      <c r="A103" s="183" t="s">
        <v>3</v>
      </c>
      <c r="B103" s="138" t="s">
        <v>4</v>
      </c>
      <c r="C103" s="138" t="s">
        <v>5</v>
      </c>
      <c r="D103" s="139" t="s">
        <v>6</v>
      </c>
      <c r="E103" s="138"/>
      <c r="F103" s="138"/>
      <c r="G103" s="140" t="s">
        <v>7</v>
      </c>
      <c r="H103" s="139" t="s">
        <v>8</v>
      </c>
      <c r="I103" s="138"/>
      <c r="J103" s="141" t="s">
        <v>9</v>
      </c>
      <c r="K103" s="4"/>
    </row>
    <row r="104" spans="1:18">
      <c r="A104" s="202" t="s">
        <v>104</v>
      </c>
      <c r="B104" s="203">
        <v>2</v>
      </c>
      <c r="C104" s="203" t="s">
        <v>38</v>
      </c>
      <c r="D104" s="235" t="s">
        <v>105</v>
      </c>
      <c r="E104" s="235"/>
      <c r="F104" s="235"/>
      <c r="G104" s="206" t="s">
        <v>18</v>
      </c>
      <c r="H104" s="235" t="s">
        <v>19</v>
      </c>
      <c r="I104" s="235"/>
      <c r="J104" s="208">
        <v>30</v>
      </c>
      <c r="K104" s="8"/>
      <c r="L104" s="50"/>
      <c r="N104" s="30"/>
    </row>
    <row r="105" spans="1:18">
      <c r="A105" s="217" t="s">
        <v>40</v>
      </c>
      <c r="B105" s="143">
        <v>5</v>
      </c>
      <c r="C105" s="143" t="s">
        <v>106</v>
      </c>
      <c r="D105" s="215" t="s">
        <v>101</v>
      </c>
      <c r="E105" s="143"/>
      <c r="F105" s="143"/>
      <c r="G105" s="146"/>
      <c r="H105" s="143" t="s">
        <v>21</v>
      </c>
      <c r="I105" s="143"/>
      <c r="J105" s="218">
        <v>10</v>
      </c>
      <c r="K105" s="8"/>
      <c r="L105" s="38"/>
      <c r="N105" s="5"/>
    </row>
    <row r="106" spans="1:18" ht="15.6" customHeight="1">
      <c r="A106" s="200" t="s">
        <v>76</v>
      </c>
      <c r="B106" s="149">
        <v>6</v>
      </c>
      <c r="C106" s="150" t="s">
        <v>38</v>
      </c>
      <c r="D106" s="201" t="s">
        <v>107</v>
      </c>
      <c r="E106" s="149"/>
      <c r="F106" s="149"/>
      <c r="G106" s="153" t="s">
        <v>18</v>
      </c>
      <c r="H106" s="201" t="s">
        <v>19</v>
      </c>
      <c r="I106" s="149"/>
      <c r="J106" s="154">
        <v>30</v>
      </c>
      <c r="K106" s="7"/>
      <c r="L106" s="38"/>
      <c r="M106" s="9"/>
      <c r="P106" s="19"/>
      <c r="Q106" s="19"/>
      <c r="R106" s="19"/>
    </row>
    <row r="107" spans="1:18" ht="15.6" customHeight="1">
      <c r="A107" s="217" t="s">
        <v>40</v>
      </c>
      <c r="B107" s="143">
        <v>12</v>
      </c>
      <c r="C107" s="143" t="s">
        <v>106</v>
      </c>
      <c r="D107" s="215" t="s">
        <v>101</v>
      </c>
      <c r="E107" s="143"/>
      <c r="F107" s="143"/>
      <c r="G107" s="146"/>
      <c r="H107" s="143" t="s">
        <v>21</v>
      </c>
      <c r="I107" s="143"/>
      <c r="J107" s="218">
        <v>10</v>
      </c>
      <c r="K107" s="9"/>
      <c r="L107" s="38"/>
      <c r="M107" s="7"/>
    </row>
    <row r="108" spans="1:18" ht="15.6" customHeight="1">
      <c r="A108" s="236" t="s">
        <v>15</v>
      </c>
      <c r="B108" s="155">
        <v>13</v>
      </c>
      <c r="C108" s="237" t="s">
        <v>38</v>
      </c>
      <c r="D108" s="230" t="s">
        <v>21</v>
      </c>
      <c r="E108" s="155"/>
      <c r="F108" s="155"/>
      <c r="G108" s="157" t="s">
        <v>18</v>
      </c>
      <c r="H108" s="230" t="s">
        <v>21</v>
      </c>
      <c r="I108" s="155"/>
      <c r="J108" s="158">
        <v>12.5</v>
      </c>
      <c r="K108" s="7"/>
      <c r="L108" s="38"/>
      <c r="M108" s="9"/>
      <c r="P108" s="35"/>
      <c r="Q108" s="19"/>
      <c r="R108" s="32"/>
    </row>
    <row r="109" spans="1:18">
      <c r="A109" s="217" t="s">
        <v>40</v>
      </c>
      <c r="B109" s="143">
        <v>19</v>
      </c>
      <c r="C109" s="143" t="s">
        <v>11</v>
      </c>
      <c r="D109" s="215" t="s">
        <v>101</v>
      </c>
      <c r="E109" s="143"/>
      <c r="F109" s="143"/>
      <c r="G109" s="146"/>
      <c r="H109" s="143"/>
      <c r="I109" s="143"/>
      <c r="J109" s="218">
        <v>10</v>
      </c>
      <c r="K109" s="9"/>
      <c r="L109" s="9"/>
      <c r="M109" s="9"/>
    </row>
    <row r="110" spans="1:18">
      <c r="A110" s="127" t="s">
        <v>15</v>
      </c>
      <c r="B110" s="155">
        <v>20</v>
      </c>
      <c r="C110" s="156" t="s">
        <v>38</v>
      </c>
      <c r="D110" s="230" t="s">
        <v>19</v>
      </c>
      <c r="E110" s="155"/>
      <c r="F110" s="117"/>
      <c r="G110" s="157" t="s">
        <v>18</v>
      </c>
      <c r="H110" s="230" t="s">
        <v>19</v>
      </c>
      <c r="I110" s="155"/>
      <c r="J110" s="182" t="s">
        <v>102</v>
      </c>
      <c r="K110" s="4"/>
      <c r="Q110" s="19"/>
      <c r="R110" s="19"/>
    </row>
    <row r="111" spans="1:18" ht="15.6" customHeight="1">
      <c r="A111" s="168" t="s">
        <v>26</v>
      </c>
      <c r="B111" s="169">
        <v>21</v>
      </c>
      <c r="C111" s="170" t="s">
        <v>27</v>
      </c>
      <c r="D111" s="171" t="s">
        <v>28</v>
      </c>
      <c r="E111" s="171"/>
      <c r="F111" s="171"/>
      <c r="G111" s="172"/>
      <c r="H111" s="171"/>
      <c r="I111" s="169"/>
      <c r="J111" s="173" t="s">
        <v>29</v>
      </c>
      <c r="K111" s="7"/>
      <c r="L111" s="38"/>
      <c r="M111" s="9"/>
      <c r="P111" s="19"/>
      <c r="Q111" s="19"/>
      <c r="R111" s="108"/>
    </row>
    <row r="112" spans="1:18">
      <c r="A112" s="127" t="s">
        <v>15</v>
      </c>
      <c r="B112" s="155">
        <v>27</v>
      </c>
      <c r="C112" s="156" t="s">
        <v>38</v>
      </c>
      <c r="D112" s="117" t="s">
        <v>108</v>
      </c>
      <c r="E112" s="155"/>
      <c r="F112" s="117"/>
      <c r="G112" s="129"/>
      <c r="H112" s="230" t="s">
        <v>109</v>
      </c>
      <c r="I112" s="155"/>
      <c r="J112" s="182" t="s">
        <v>102</v>
      </c>
      <c r="K112" s="9"/>
      <c r="L112" s="9"/>
      <c r="M112" s="9"/>
      <c r="P112" s="35"/>
    </row>
    <row r="113" spans="1:18">
      <c r="A113" s="176" t="s">
        <v>26</v>
      </c>
      <c r="B113" s="177">
        <v>28</v>
      </c>
      <c r="C113" s="178" t="s">
        <v>27</v>
      </c>
      <c r="D113" s="179" t="s">
        <v>33</v>
      </c>
      <c r="E113" s="179"/>
      <c r="F113" s="179"/>
      <c r="G113" s="180" t="s">
        <v>34</v>
      </c>
      <c r="H113" s="179" t="s">
        <v>35</v>
      </c>
      <c r="I113" s="177"/>
      <c r="J113" s="181"/>
      <c r="K113" s="9"/>
      <c r="L113" s="9"/>
      <c r="M113" s="9"/>
      <c r="Q113" s="19"/>
      <c r="R113" s="32"/>
    </row>
    <row r="114" spans="1:18">
      <c r="A114" s="231"/>
      <c r="B114" s="155"/>
      <c r="C114" s="156"/>
      <c r="D114" s="238"/>
      <c r="E114" s="239"/>
      <c r="F114" s="117"/>
      <c r="G114" s="129"/>
      <c r="H114" s="240"/>
      <c r="I114" s="193"/>
      <c r="J114" s="158"/>
      <c r="K114" s="11"/>
      <c r="L114" s="11"/>
      <c r="M114" s="11"/>
    </row>
    <row r="115" spans="1:18">
      <c r="A115" s="241"/>
      <c r="B115" s="242" t="s">
        <v>110</v>
      </c>
      <c r="C115" s="134">
        <v>2024</v>
      </c>
      <c r="D115" s="243" t="s">
        <v>111</v>
      </c>
      <c r="E115" s="196"/>
      <c r="F115" s="196"/>
      <c r="G115" s="135"/>
      <c r="H115" s="196"/>
      <c r="I115" s="197"/>
      <c r="J115" s="244"/>
      <c r="K115" s="4"/>
      <c r="N115" s="13"/>
      <c r="P115" s="13"/>
      <c r="R115" s="13"/>
    </row>
    <row r="116" spans="1:18">
      <c r="A116" s="183" t="s">
        <v>3</v>
      </c>
      <c r="B116" s="138" t="s">
        <v>4</v>
      </c>
      <c r="C116" s="138" t="s">
        <v>5</v>
      </c>
      <c r="D116" s="139" t="s">
        <v>6</v>
      </c>
      <c r="E116" s="138"/>
      <c r="F116" s="138"/>
      <c r="G116" s="140" t="s">
        <v>7</v>
      </c>
      <c r="H116" s="139" t="s">
        <v>8</v>
      </c>
      <c r="I116" s="138"/>
      <c r="J116" s="141" t="s">
        <v>9</v>
      </c>
      <c r="K116" s="4"/>
    </row>
    <row r="117" spans="1:18">
      <c r="A117" s="148" t="s">
        <v>15</v>
      </c>
      <c r="B117" s="149">
        <v>3</v>
      </c>
      <c r="C117" s="150" t="s">
        <v>38</v>
      </c>
      <c r="D117" s="151" t="s">
        <v>112</v>
      </c>
      <c r="E117" s="149"/>
      <c r="F117" s="149"/>
      <c r="G117" s="153" t="s">
        <v>18</v>
      </c>
      <c r="H117" s="201" t="s">
        <v>19</v>
      </c>
      <c r="I117" s="149"/>
      <c r="J117" s="154">
        <v>30</v>
      </c>
      <c r="K117" s="4"/>
      <c r="L117" s="38"/>
      <c r="P117" s="19"/>
      <c r="Q117" s="19"/>
      <c r="R117" s="19"/>
    </row>
    <row r="118" spans="1:18">
      <c r="A118" s="142" t="s">
        <v>40</v>
      </c>
      <c r="B118" s="143">
        <v>9</v>
      </c>
      <c r="C118" s="143" t="s">
        <v>11</v>
      </c>
      <c r="D118" s="145" t="s">
        <v>113</v>
      </c>
      <c r="E118" s="145"/>
      <c r="F118" s="145"/>
      <c r="G118" s="146" t="s">
        <v>114</v>
      </c>
      <c r="H118" s="145" t="s">
        <v>21</v>
      </c>
      <c r="I118" s="145"/>
      <c r="J118" s="218">
        <v>10</v>
      </c>
      <c r="K118" s="4"/>
      <c r="L118" s="38"/>
    </row>
    <row r="119" spans="1:18">
      <c r="A119" s="245" t="s">
        <v>15</v>
      </c>
      <c r="B119" s="203">
        <v>10</v>
      </c>
      <c r="C119" s="203" t="s">
        <v>38</v>
      </c>
      <c r="D119" s="205" t="s">
        <v>115</v>
      </c>
      <c r="E119" s="205"/>
      <c r="F119" s="205"/>
      <c r="G119" s="246"/>
      <c r="H119" s="205" t="s">
        <v>14</v>
      </c>
      <c r="I119" s="205"/>
      <c r="J119" s="208">
        <v>30</v>
      </c>
      <c r="K119" s="4"/>
      <c r="L119" s="38"/>
      <c r="P119" s="36"/>
    </row>
    <row r="120" spans="1:18">
      <c r="A120" s="127" t="s">
        <v>76</v>
      </c>
      <c r="B120" s="155"/>
      <c r="C120" s="155"/>
      <c r="D120" s="117" t="s">
        <v>116</v>
      </c>
      <c r="E120" s="117"/>
      <c r="F120" s="117"/>
      <c r="G120" s="129"/>
      <c r="H120" s="117" t="s">
        <v>21</v>
      </c>
      <c r="I120" s="117"/>
      <c r="J120" s="182" t="s">
        <v>102</v>
      </c>
      <c r="K120" s="4"/>
    </row>
    <row r="121" spans="1:18">
      <c r="A121" s="142" t="s">
        <v>40</v>
      </c>
      <c r="B121" s="143">
        <v>16</v>
      </c>
      <c r="C121" s="143" t="s">
        <v>11</v>
      </c>
      <c r="D121" s="145" t="s">
        <v>117</v>
      </c>
      <c r="E121" s="145"/>
      <c r="F121" s="145"/>
      <c r="G121" s="146" t="s">
        <v>114</v>
      </c>
      <c r="H121" s="145" t="s">
        <v>21</v>
      </c>
      <c r="I121" s="145"/>
      <c r="J121" s="218">
        <v>10</v>
      </c>
      <c r="K121" s="4"/>
    </row>
    <row r="122" spans="1:18">
      <c r="A122" s="245" t="s">
        <v>15</v>
      </c>
      <c r="B122" s="203">
        <v>17</v>
      </c>
      <c r="C122" s="203" t="s">
        <v>38</v>
      </c>
      <c r="D122" s="205" t="s">
        <v>118</v>
      </c>
      <c r="E122" s="205"/>
      <c r="F122" s="205"/>
      <c r="G122" s="246"/>
      <c r="H122" s="205" t="s">
        <v>14</v>
      </c>
      <c r="I122" s="205"/>
      <c r="J122" s="247"/>
      <c r="K122" s="4"/>
      <c r="P122" s="19"/>
      <c r="Q122" s="19"/>
      <c r="R122" s="19"/>
    </row>
    <row r="123" spans="1:18">
      <c r="A123" s="127" t="s">
        <v>76</v>
      </c>
      <c r="B123" s="155"/>
      <c r="C123" s="155"/>
      <c r="D123" s="117" t="s">
        <v>119</v>
      </c>
      <c r="E123" s="117"/>
      <c r="F123" s="117"/>
      <c r="G123" s="129"/>
      <c r="H123" s="117" t="s">
        <v>21</v>
      </c>
      <c r="I123" s="117"/>
      <c r="J123" s="182" t="s">
        <v>102</v>
      </c>
      <c r="K123" s="4"/>
    </row>
    <row r="124" spans="1:18">
      <c r="A124" s="168" t="s">
        <v>26</v>
      </c>
      <c r="B124" s="169">
        <v>18</v>
      </c>
      <c r="C124" s="170" t="s">
        <v>27</v>
      </c>
      <c r="D124" s="171" t="s">
        <v>28</v>
      </c>
      <c r="E124" s="171"/>
      <c r="F124" s="171"/>
      <c r="G124" s="172"/>
      <c r="H124" s="171"/>
      <c r="I124" s="169"/>
      <c r="J124" s="173" t="s">
        <v>29</v>
      </c>
      <c r="K124" s="4"/>
      <c r="R124" s="109"/>
    </row>
    <row r="125" spans="1:18">
      <c r="A125" s="142" t="s">
        <v>40</v>
      </c>
      <c r="B125" s="143">
        <v>23</v>
      </c>
      <c r="C125" s="143" t="s">
        <v>11</v>
      </c>
      <c r="D125" s="145" t="s">
        <v>121</v>
      </c>
      <c r="E125" s="145"/>
      <c r="F125" s="145"/>
      <c r="G125" s="146" t="s">
        <v>114</v>
      </c>
      <c r="H125" s="145"/>
      <c r="I125" s="145"/>
      <c r="J125" s="218">
        <v>10</v>
      </c>
      <c r="K125" s="4"/>
    </row>
    <row r="126" spans="1:18">
      <c r="A126" s="245" t="s">
        <v>15</v>
      </c>
      <c r="B126" s="203">
        <v>24</v>
      </c>
      <c r="C126" s="203" t="s">
        <v>38</v>
      </c>
      <c r="D126" s="205" t="s">
        <v>122</v>
      </c>
      <c r="E126" s="205"/>
      <c r="F126" s="205"/>
      <c r="G126" s="246"/>
      <c r="H126" s="205" t="s">
        <v>14</v>
      </c>
      <c r="I126" s="205"/>
      <c r="J126" s="247"/>
      <c r="K126" s="4"/>
      <c r="P126" s="35"/>
      <c r="Q126" s="19"/>
      <c r="R126" s="19"/>
    </row>
    <row r="127" spans="1:18">
      <c r="A127" s="127" t="s">
        <v>76</v>
      </c>
      <c r="B127" s="117"/>
      <c r="C127" s="117"/>
      <c r="D127" s="117" t="s">
        <v>116</v>
      </c>
      <c r="E127" s="117"/>
      <c r="F127" s="117"/>
      <c r="G127" s="129"/>
      <c r="H127" s="117" t="s">
        <v>21</v>
      </c>
      <c r="I127" s="117"/>
      <c r="J127" s="182" t="s">
        <v>102</v>
      </c>
      <c r="K127" s="4"/>
    </row>
    <row r="128" spans="1:18" s="45" customFormat="1">
      <c r="A128" s="176" t="s">
        <v>26</v>
      </c>
      <c r="B128" s="177">
        <v>25</v>
      </c>
      <c r="C128" s="177" t="s">
        <v>123</v>
      </c>
      <c r="D128" s="179" t="s">
        <v>33</v>
      </c>
      <c r="E128" s="179"/>
      <c r="F128" s="179"/>
      <c r="G128" s="180" t="s">
        <v>34</v>
      </c>
      <c r="H128" s="179" t="s">
        <v>35</v>
      </c>
      <c r="I128" s="179"/>
      <c r="J128" s="248"/>
      <c r="K128" s="39"/>
      <c r="L128" s="39"/>
      <c r="M128" s="39"/>
      <c r="P128" s="46"/>
      <c r="Q128" s="46"/>
      <c r="R128" s="46"/>
    </row>
    <row r="129" spans="1:18">
      <c r="A129" s="142" t="s">
        <v>40</v>
      </c>
      <c r="B129" s="143">
        <v>30</v>
      </c>
      <c r="C129" s="143" t="s">
        <v>11</v>
      </c>
      <c r="D129" s="145" t="s">
        <v>124</v>
      </c>
      <c r="E129" s="145"/>
      <c r="F129" s="145"/>
      <c r="G129" s="146" t="s">
        <v>114</v>
      </c>
      <c r="H129" s="145"/>
      <c r="I129" s="145"/>
      <c r="J129" s="218">
        <v>10</v>
      </c>
      <c r="K129" s="9"/>
      <c r="L129" s="38"/>
      <c r="M129" s="9"/>
    </row>
    <row r="130" spans="1:18">
      <c r="A130" s="245" t="s">
        <v>15</v>
      </c>
      <c r="B130" s="203">
        <v>31</v>
      </c>
      <c r="C130" s="203" t="s">
        <v>23</v>
      </c>
      <c r="D130" s="205" t="s">
        <v>125</v>
      </c>
      <c r="E130" s="205"/>
      <c r="F130" s="205"/>
      <c r="G130" s="246"/>
      <c r="H130" s="205" t="s">
        <v>14</v>
      </c>
      <c r="I130" s="205"/>
      <c r="J130" s="214"/>
      <c r="K130" s="4"/>
      <c r="L130" s="38"/>
      <c r="N130" s="2"/>
      <c r="P130" s="35"/>
      <c r="Q130" s="19"/>
      <c r="R130" s="110"/>
    </row>
    <row r="131" spans="1:18">
      <c r="A131" s="245" t="s">
        <v>15</v>
      </c>
      <c r="B131" s="203">
        <v>31</v>
      </c>
      <c r="C131" s="203" t="s">
        <v>38</v>
      </c>
      <c r="D131" s="205" t="s">
        <v>127</v>
      </c>
      <c r="E131" s="205"/>
      <c r="F131" s="205"/>
      <c r="G131" s="246"/>
      <c r="H131" s="205" t="s">
        <v>14</v>
      </c>
      <c r="I131" s="205"/>
      <c r="J131" s="247"/>
      <c r="K131" s="4"/>
      <c r="N131" s="2"/>
      <c r="R131" s="108"/>
    </row>
    <row r="132" spans="1:18">
      <c r="A132" s="127"/>
      <c r="B132" s="155"/>
      <c r="C132" s="155"/>
      <c r="D132" s="117"/>
      <c r="E132" s="117"/>
      <c r="F132" s="117"/>
      <c r="G132" s="129"/>
      <c r="H132" s="117"/>
      <c r="I132" s="117"/>
      <c r="J132" s="249"/>
      <c r="K132" s="34"/>
      <c r="L132" s="34"/>
      <c r="M132" s="34"/>
    </row>
    <row r="133" spans="1:18">
      <c r="A133" s="250"/>
      <c r="B133" s="251" t="s">
        <v>129</v>
      </c>
      <c r="C133" s="251"/>
      <c r="D133" s="251">
        <v>2024</v>
      </c>
      <c r="E133" s="196"/>
      <c r="F133" s="196"/>
      <c r="G133" s="135"/>
      <c r="H133" s="196"/>
      <c r="I133" s="197"/>
      <c r="J133" s="198"/>
      <c r="K133" s="4"/>
      <c r="N133" s="13"/>
      <c r="P133" s="13"/>
      <c r="R133" s="13"/>
    </row>
    <row r="134" spans="1:18">
      <c r="A134" s="183" t="s">
        <v>3</v>
      </c>
      <c r="B134" s="138" t="s">
        <v>4</v>
      </c>
      <c r="C134" s="138" t="s">
        <v>5</v>
      </c>
      <c r="D134" s="139" t="s">
        <v>6</v>
      </c>
      <c r="E134" s="138"/>
      <c r="F134" s="138"/>
      <c r="G134" s="140" t="s">
        <v>7</v>
      </c>
      <c r="H134" s="139" t="s">
        <v>8</v>
      </c>
      <c r="I134" s="138"/>
      <c r="J134" s="141" t="s">
        <v>9</v>
      </c>
      <c r="K134" s="4"/>
      <c r="L134" s="38"/>
    </row>
    <row r="135" spans="1:18">
      <c r="A135" s="148" t="s">
        <v>15</v>
      </c>
      <c r="B135" s="149">
        <v>7</v>
      </c>
      <c r="C135" s="150" t="s">
        <v>38</v>
      </c>
      <c r="D135" s="151" t="s">
        <v>130</v>
      </c>
      <c r="E135" s="149"/>
      <c r="F135" s="149"/>
      <c r="G135" s="153" t="s">
        <v>18</v>
      </c>
      <c r="H135" s="201" t="s">
        <v>19</v>
      </c>
      <c r="I135" s="149"/>
      <c r="J135" s="154">
        <v>30</v>
      </c>
      <c r="K135" s="4"/>
      <c r="L135" s="38"/>
      <c r="R135" s="31"/>
    </row>
    <row r="136" spans="1:18">
      <c r="A136" s="142" t="s">
        <v>40</v>
      </c>
      <c r="B136" s="143">
        <v>13</v>
      </c>
      <c r="C136" s="143" t="s">
        <v>11</v>
      </c>
      <c r="D136" s="145" t="s">
        <v>131</v>
      </c>
      <c r="E136" s="145"/>
      <c r="F136" s="145"/>
      <c r="G136" s="146" t="s">
        <v>114</v>
      </c>
      <c r="H136" s="145"/>
      <c r="I136" s="145"/>
      <c r="J136" s="218">
        <v>10</v>
      </c>
      <c r="L136" s="38"/>
    </row>
    <row r="137" spans="1:18">
      <c r="A137" s="127" t="s">
        <v>15</v>
      </c>
      <c r="B137" s="155">
        <v>14</v>
      </c>
      <c r="C137" s="252" t="s">
        <v>38</v>
      </c>
      <c r="D137" s="117" t="s">
        <v>21</v>
      </c>
      <c r="E137" s="117"/>
      <c r="F137" s="117"/>
      <c r="G137" s="157" t="s">
        <v>18</v>
      </c>
      <c r="H137" s="117" t="s">
        <v>21</v>
      </c>
      <c r="I137" s="253"/>
      <c r="J137" s="182" t="s">
        <v>102</v>
      </c>
      <c r="K137" s="4"/>
      <c r="R137" s="31"/>
    </row>
    <row r="138" spans="1:18">
      <c r="A138" s="142" t="s">
        <v>40</v>
      </c>
      <c r="B138" s="143">
        <v>20</v>
      </c>
      <c r="C138" s="143" t="s">
        <v>11</v>
      </c>
      <c r="D138" s="145" t="s">
        <v>132</v>
      </c>
      <c r="E138" s="145"/>
      <c r="F138" s="145"/>
      <c r="G138" s="146" t="s">
        <v>114</v>
      </c>
      <c r="H138" s="215"/>
      <c r="I138" s="145"/>
      <c r="J138" s="218">
        <v>10</v>
      </c>
      <c r="K138" s="9"/>
      <c r="L138" s="9"/>
      <c r="M138" s="9"/>
    </row>
    <row r="139" spans="1:18">
      <c r="A139" s="127" t="s">
        <v>15</v>
      </c>
      <c r="B139" s="155">
        <v>21</v>
      </c>
      <c r="C139" s="252" t="s">
        <v>38</v>
      </c>
      <c r="D139" s="117" t="s">
        <v>109</v>
      </c>
      <c r="E139" s="117"/>
      <c r="F139" s="117"/>
      <c r="G139" s="157" t="s">
        <v>18</v>
      </c>
      <c r="H139" s="117" t="s">
        <v>109</v>
      </c>
      <c r="I139" s="155"/>
      <c r="J139" s="182" t="s">
        <v>102</v>
      </c>
      <c r="K139" s="9"/>
      <c r="L139" s="9"/>
      <c r="M139" s="9"/>
    </row>
    <row r="140" spans="1:18">
      <c r="A140" s="168" t="s">
        <v>26</v>
      </c>
      <c r="B140" s="169">
        <v>22</v>
      </c>
      <c r="C140" s="170" t="s">
        <v>27</v>
      </c>
      <c r="D140" s="171" t="s">
        <v>28</v>
      </c>
      <c r="E140" s="171"/>
      <c r="F140" s="171"/>
      <c r="G140" s="172"/>
      <c r="H140" s="171"/>
      <c r="I140" s="169"/>
      <c r="J140" s="173" t="s">
        <v>29</v>
      </c>
      <c r="K140" s="9"/>
      <c r="L140" s="9"/>
      <c r="M140" s="9"/>
    </row>
    <row r="141" spans="1:18">
      <c r="A141" s="142" t="s">
        <v>40</v>
      </c>
      <c r="B141" s="143">
        <v>27</v>
      </c>
      <c r="C141" s="143" t="s">
        <v>11</v>
      </c>
      <c r="D141" s="145" t="s">
        <v>133</v>
      </c>
      <c r="E141" s="145"/>
      <c r="F141" s="145"/>
      <c r="G141" s="146" t="s">
        <v>114</v>
      </c>
      <c r="H141" s="145"/>
      <c r="I141" s="145"/>
      <c r="J141" s="218">
        <v>10</v>
      </c>
      <c r="K141" s="29"/>
      <c r="L141" s="11"/>
      <c r="M141" s="11"/>
    </row>
    <row r="142" spans="1:18">
      <c r="A142" s="254" t="s">
        <v>15</v>
      </c>
      <c r="B142" s="255">
        <v>28</v>
      </c>
      <c r="C142" s="252" t="s">
        <v>38</v>
      </c>
      <c r="D142" s="256" t="s">
        <v>21</v>
      </c>
      <c r="E142" s="255"/>
      <c r="F142" s="257"/>
      <c r="G142" s="258" t="s">
        <v>18</v>
      </c>
      <c r="H142" s="259" t="s">
        <v>21</v>
      </c>
      <c r="I142" s="255"/>
      <c r="J142" s="260"/>
      <c r="K142" s="9"/>
      <c r="L142" s="9"/>
      <c r="M142" s="9"/>
    </row>
    <row r="143" spans="1:18" s="45" customFormat="1">
      <c r="A143" s="176" t="s">
        <v>26</v>
      </c>
      <c r="B143" s="177">
        <v>29</v>
      </c>
      <c r="C143" s="178" t="s">
        <v>27</v>
      </c>
      <c r="D143" s="179" t="s">
        <v>33</v>
      </c>
      <c r="E143" s="177"/>
      <c r="F143" s="261"/>
      <c r="G143" s="262" t="s">
        <v>34</v>
      </c>
      <c r="H143" s="263" t="s">
        <v>35</v>
      </c>
      <c r="I143" s="177"/>
      <c r="J143" s="264"/>
      <c r="K143" s="47"/>
      <c r="L143" s="47"/>
      <c r="M143" s="47"/>
      <c r="P143" s="46"/>
      <c r="Q143" s="46"/>
      <c r="R143" s="46"/>
    </row>
    <row r="144" spans="1:18">
      <c r="A144" s="127"/>
      <c r="B144" s="117"/>
      <c r="C144" s="117"/>
      <c r="D144" s="117"/>
      <c r="E144" s="117"/>
      <c r="F144" s="117"/>
      <c r="G144" s="129"/>
      <c r="H144" s="117"/>
      <c r="I144" s="117"/>
      <c r="J144" s="130"/>
    </row>
    <row r="145" spans="1:18">
      <c r="A145" s="131"/>
      <c r="B145" s="132" t="s">
        <v>134</v>
      </c>
      <c r="C145" s="134"/>
      <c r="D145" s="134">
        <v>2024</v>
      </c>
      <c r="E145" s="196"/>
      <c r="F145" s="196"/>
      <c r="G145" s="135"/>
      <c r="H145" s="265"/>
      <c r="I145" s="197"/>
      <c r="J145" s="198"/>
      <c r="K145" s="4"/>
      <c r="N145" s="22"/>
      <c r="P145" s="22"/>
      <c r="R145" s="22"/>
    </row>
    <row r="146" spans="1:18">
      <c r="A146" s="183" t="s">
        <v>3</v>
      </c>
      <c r="B146" s="138" t="s">
        <v>4</v>
      </c>
      <c r="C146" s="138" t="s">
        <v>5</v>
      </c>
      <c r="D146" s="139" t="s">
        <v>6</v>
      </c>
      <c r="E146" s="138"/>
      <c r="F146" s="138"/>
      <c r="G146" s="140" t="s">
        <v>7</v>
      </c>
      <c r="H146" s="266" t="s">
        <v>8</v>
      </c>
      <c r="I146" s="138"/>
      <c r="J146" s="141" t="s">
        <v>9</v>
      </c>
      <c r="K146" s="4"/>
    </row>
    <row r="147" spans="1:18">
      <c r="A147" s="142" t="s">
        <v>40</v>
      </c>
      <c r="B147" s="143">
        <v>4</v>
      </c>
      <c r="C147" s="143" t="s">
        <v>11</v>
      </c>
      <c r="D147" s="145" t="s">
        <v>135</v>
      </c>
      <c r="E147" s="145"/>
      <c r="F147" s="145"/>
      <c r="G147" s="146" t="s">
        <v>114</v>
      </c>
      <c r="H147" s="145"/>
      <c r="I147" s="143"/>
      <c r="J147" s="218">
        <v>10</v>
      </c>
      <c r="K147" s="9"/>
      <c r="L147" s="9"/>
      <c r="M147" s="9"/>
    </row>
    <row r="148" spans="1:18">
      <c r="A148" s="148" t="s">
        <v>15</v>
      </c>
      <c r="B148" s="149">
        <v>5</v>
      </c>
      <c r="C148" s="267" t="s">
        <v>38</v>
      </c>
      <c r="D148" s="151" t="s">
        <v>136</v>
      </c>
      <c r="E148" s="149"/>
      <c r="F148" s="149"/>
      <c r="G148" s="153" t="s">
        <v>18</v>
      </c>
      <c r="H148" s="201" t="s">
        <v>19</v>
      </c>
      <c r="I148" s="149"/>
      <c r="J148" s="154">
        <v>30</v>
      </c>
      <c r="K148" s="4"/>
      <c r="P148" s="36"/>
    </row>
    <row r="149" spans="1:18">
      <c r="A149" s="127"/>
      <c r="B149" s="155"/>
      <c r="C149" s="268"/>
      <c r="D149" s="193" t="s">
        <v>137</v>
      </c>
      <c r="E149" s="155"/>
      <c r="F149" s="155"/>
      <c r="G149" s="157"/>
      <c r="H149" s="230"/>
      <c r="I149" s="155"/>
      <c r="J149" s="175"/>
      <c r="K149" s="4"/>
    </row>
    <row r="150" spans="1:18">
      <c r="A150" s="127" t="s">
        <v>42</v>
      </c>
      <c r="B150" s="155">
        <v>7</v>
      </c>
      <c r="C150" s="268" t="s">
        <v>138</v>
      </c>
      <c r="D150" s="117" t="s">
        <v>139</v>
      </c>
      <c r="E150" s="155"/>
      <c r="F150" s="155"/>
      <c r="G150" s="157"/>
      <c r="H150" s="230"/>
      <c r="I150" s="155"/>
      <c r="J150" s="175">
        <v>10</v>
      </c>
      <c r="K150" s="4"/>
    </row>
    <row r="151" spans="1:18">
      <c r="A151" s="127" t="s">
        <v>140</v>
      </c>
      <c r="B151" s="155">
        <v>9</v>
      </c>
      <c r="C151" s="268" t="s">
        <v>38</v>
      </c>
      <c r="D151" s="117" t="s">
        <v>141</v>
      </c>
      <c r="E151" s="155"/>
      <c r="F151" s="155"/>
      <c r="G151" s="157"/>
      <c r="H151" s="230"/>
      <c r="I151" s="155"/>
      <c r="J151" s="158">
        <v>12.5</v>
      </c>
      <c r="K151" s="4"/>
    </row>
    <row r="152" spans="1:18">
      <c r="A152" s="127"/>
      <c r="B152" s="155"/>
      <c r="C152" s="268" t="s">
        <v>142</v>
      </c>
      <c r="D152" s="117" t="s">
        <v>143</v>
      </c>
      <c r="E152" s="155"/>
      <c r="F152" s="155"/>
      <c r="G152" s="157"/>
      <c r="H152" s="230"/>
      <c r="I152" s="155"/>
      <c r="J152" s="175">
        <v>20</v>
      </c>
      <c r="K152" s="4"/>
    </row>
    <row r="153" spans="1:18">
      <c r="A153" s="159" t="s">
        <v>45</v>
      </c>
      <c r="B153" s="160">
        <v>10</v>
      </c>
      <c r="C153" s="161" t="s">
        <v>38</v>
      </c>
      <c r="D153" s="162" t="s">
        <v>144</v>
      </c>
      <c r="E153" s="160"/>
      <c r="F153" s="187"/>
      <c r="G153" s="164" t="s">
        <v>18</v>
      </c>
      <c r="H153" s="188" t="s">
        <v>21</v>
      </c>
      <c r="I153" s="160"/>
      <c r="J153" s="165">
        <v>50</v>
      </c>
      <c r="K153" s="4"/>
      <c r="L153" s="9"/>
      <c r="N153" s="3"/>
    </row>
    <row r="154" spans="1:18">
      <c r="A154" s="142" t="s">
        <v>40</v>
      </c>
      <c r="B154" s="143">
        <v>11</v>
      </c>
      <c r="C154" s="143" t="s">
        <v>11</v>
      </c>
      <c r="D154" s="145" t="s">
        <v>145</v>
      </c>
      <c r="E154" s="145"/>
      <c r="F154" s="145"/>
      <c r="G154" s="146" t="s">
        <v>114</v>
      </c>
      <c r="H154" s="215" t="s">
        <v>21</v>
      </c>
      <c r="I154" s="143"/>
      <c r="J154" s="218">
        <v>10</v>
      </c>
      <c r="K154" s="9"/>
      <c r="L154" s="9"/>
      <c r="M154" s="9"/>
      <c r="P154" s="19"/>
      <c r="Q154" s="19"/>
      <c r="R154" s="19"/>
    </row>
    <row r="155" spans="1:18">
      <c r="A155" s="254" t="s">
        <v>15</v>
      </c>
      <c r="B155" s="255">
        <v>12</v>
      </c>
      <c r="C155" s="252" t="s">
        <v>38</v>
      </c>
      <c r="D155" s="269" t="s">
        <v>146</v>
      </c>
      <c r="E155" s="255"/>
      <c r="F155" s="257"/>
      <c r="G155" s="270"/>
      <c r="H155" s="259" t="s">
        <v>71</v>
      </c>
      <c r="I155" s="255"/>
      <c r="J155" s="158">
        <v>25</v>
      </c>
      <c r="K155" s="9"/>
      <c r="L155" s="9"/>
      <c r="M155" s="9"/>
      <c r="P155" s="35"/>
    </row>
    <row r="156" spans="1:18">
      <c r="A156" s="168" t="s">
        <v>26</v>
      </c>
      <c r="B156" s="169">
        <v>13</v>
      </c>
      <c r="C156" s="170" t="s">
        <v>27</v>
      </c>
      <c r="D156" s="171" t="s">
        <v>147</v>
      </c>
      <c r="E156" s="171"/>
      <c r="F156" s="171"/>
      <c r="G156" s="172"/>
      <c r="H156" s="171"/>
      <c r="I156" s="169"/>
      <c r="J156" s="173" t="s">
        <v>148</v>
      </c>
      <c r="K156" s="4"/>
      <c r="P156" s="19"/>
    </row>
    <row r="157" spans="1:18">
      <c r="A157" s="142" t="s">
        <v>40</v>
      </c>
      <c r="B157" s="143">
        <v>18</v>
      </c>
      <c r="C157" s="143" t="s">
        <v>11</v>
      </c>
      <c r="D157" s="145" t="s">
        <v>149</v>
      </c>
      <c r="E157" s="145"/>
      <c r="F157" s="145"/>
      <c r="G157" s="146" t="s">
        <v>114</v>
      </c>
      <c r="H157" s="215" t="s">
        <v>21</v>
      </c>
      <c r="I157" s="143"/>
      <c r="J157" s="218">
        <v>10</v>
      </c>
      <c r="K157" s="4"/>
      <c r="Q157" s="19"/>
      <c r="R157" s="109"/>
    </row>
    <row r="158" spans="1:18">
      <c r="A158" s="127" t="s">
        <v>15</v>
      </c>
      <c r="B158" s="155">
        <v>19</v>
      </c>
      <c r="C158" s="155" t="s">
        <v>38</v>
      </c>
      <c r="D158" s="117" t="s">
        <v>60</v>
      </c>
      <c r="E158" s="117"/>
      <c r="F158" s="117"/>
      <c r="G158" s="157"/>
      <c r="H158" s="230" t="s">
        <v>21</v>
      </c>
      <c r="I158" s="155"/>
      <c r="J158" s="158">
        <v>12.5</v>
      </c>
      <c r="K158" s="4"/>
      <c r="L158" s="9"/>
    </row>
    <row r="159" spans="1:18">
      <c r="A159" s="176" t="s">
        <v>26</v>
      </c>
      <c r="B159" s="177">
        <v>20</v>
      </c>
      <c r="C159" s="178" t="s">
        <v>27</v>
      </c>
      <c r="D159" s="179" t="s">
        <v>33</v>
      </c>
      <c r="E159" s="179"/>
      <c r="F159" s="179"/>
      <c r="G159" s="262" t="s">
        <v>34</v>
      </c>
      <c r="H159" s="263" t="s">
        <v>151</v>
      </c>
      <c r="I159" s="177"/>
      <c r="J159" s="271"/>
      <c r="K159" s="4"/>
    </row>
    <row r="160" spans="1:18">
      <c r="A160" s="142" t="s">
        <v>40</v>
      </c>
      <c r="B160" s="143">
        <v>25</v>
      </c>
      <c r="C160" s="143" t="s">
        <v>11</v>
      </c>
      <c r="D160" s="145" t="s">
        <v>152</v>
      </c>
      <c r="E160" s="145"/>
      <c r="F160" s="145"/>
      <c r="G160" s="146" t="s">
        <v>114</v>
      </c>
      <c r="H160" s="215"/>
      <c r="I160" s="143"/>
      <c r="J160" s="218">
        <v>10</v>
      </c>
      <c r="K160" s="4"/>
      <c r="P160" s="19"/>
      <c r="Q160" s="19"/>
      <c r="R160" s="19"/>
    </row>
    <row r="161" spans="1:18">
      <c r="A161" s="272" t="s">
        <v>40</v>
      </c>
      <c r="B161" s="273">
        <v>25</v>
      </c>
      <c r="C161" s="274" t="s">
        <v>142</v>
      </c>
      <c r="D161" s="275" t="s">
        <v>153</v>
      </c>
      <c r="E161" s="273"/>
      <c r="F161" s="276"/>
      <c r="G161" s="277"/>
      <c r="H161" s="278"/>
      <c r="I161" s="279"/>
      <c r="J161" s="280"/>
      <c r="K161" s="4"/>
      <c r="R161" s="31"/>
    </row>
    <row r="162" spans="1:18">
      <c r="A162" s="272" t="s">
        <v>15</v>
      </c>
      <c r="B162" s="273">
        <v>26</v>
      </c>
      <c r="C162" s="274" t="s">
        <v>16</v>
      </c>
      <c r="D162" s="281" t="s">
        <v>154</v>
      </c>
      <c r="E162" s="273"/>
      <c r="F162" s="276"/>
      <c r="G162" s="277"/>
      <c r="H162" s="278" t="s">
        <v>155</v>
      </c>
      <c r="I162" s="279"/>
      <c r="J162" s="280">
        <v>160</v>
      </c>
      <c r="K162" s="4"/>
      <c r="P162" s="36"/>
      <c r="R162" s="31"/>
    </row>
    <row r="163" spans="1:18">
      <c r="A163" s="272" t="s">
        <v>156</v>
      </c>
      <c r="B163" s="273">
        <v>27</v>
      </c>
      <c r="C163" s="274" t="s">
        <v>157</v>
      </c>
      <c r="D163" s="281" t="s">
        <v>158</v>
      </c>
      <c r="E163" s="273"/>
      <c r="F163" s="276"/>
      <c r="G163" s="277"/>
      <c r="H163" s="278" t="s">
        <v>159</v>
      </c>
      <c r="I163" s="281"/>
      <c r="J163" s="282"/>
      <c r="K163" s="4"/>
      <c r="R163" s="113"/>
    </row>
    <row r="164" spans="1:18">
      <c r="A164" s="127"/>
      <c r="B164" s="155"/>
      <c r="C164" s="268"/>
      <c r="D164" s="193"/>
      <c r="E164" s="155"/>
      <c r="F164" s="228"/>
      <c r="G164" s="129"/>
      <c r="H164" s="230"/>
      <c r="I164" s="193"/>
      <c r="J164" s="130"/>
      <c r="K164" s="4"/>
      <c r="R164" s="109"/>
    </row>
    <row r="165" spans="1:18">
      <c r="A165" s="131"/>
      <c r="B165" s="132" t="s">
        <v>160</v>
      </c>
      <c r="C165" s="134"/>
      <c r="D165" s="134">
        <v>2024</v>
      </c>
      <c r="E165" s="196"/>
      <c r="F165" s="196"/>
      <c r="G165" s="135"/>
      <c r="H165" s="196"/>
      <c r="I165" s="197"/>
      <c r="J165" s="198"/>
      <c r="K165" s="4"/>
      <c r="N165" s="13"/>
      <c r="P165" s="13"/>
      <c r="R165" s="13"/>
    </row>
    <row r="166" spans="1:18">
      <c r="A166" s="183" t="s">
        <v>3</v>
      </c>
      <c r="B166" s="138" t="s">
        <v>4</v>
      </c>
      <c r="C166" s="138" t="s">
        <v>5</v>
      </c>
      <c r="D166" s="139" t="s">
        <v>6</v>
      </c>
      <c r="E166" s="138"/>
      <c r="F166" s="138"/>
      <c r="G166" s="140" t="s">
        <v>7</v>
      </c>
      <c r="H166" s="266" t="s">
        <v>8</v>
      </c>
      <c r="I166" s="138"/>
      <c r="J166" s="141" t="s">
        <v>9</v>
      </c>
      <c r="K166" s="4"/>
    </row>
    <row r="167" spans="1:18">
      <c r="A167" s="142" t="s">
        <v>40</v>
      </c>
      <c r="B167" s="143">
        <v>1</v>
      </c>
      <c r="C167" s="143" t="s">
        <v>11</v>
      </c>
      <c r="D167" s="145" t="s">
        <v>161</v>
      </c>
      <c r="E167" s="145"/>
      <c r="F167" s="145"/>
      <c r="G167" s="146" t="s">
        <v>114</v>
      </c>
      <c r="H167" s="215"/>
      <c r="I167" s="143"/>
      <c r="J167" s="218">
        <v>10</v>
      </c>
      <c r="K167" s="4"/>
      <c r="R167" s="31"/>
    </row>
    <row r="168" spans="1:18">
      <c r="A168" s="148" t="s">
        <v>15</v>
      </c>
      <c r="B168" s="149">
        <v>2</v>
      </c>
      <c r="C168" s="149" t="s">
        <v>16</v>
      </c>
      <c r="D168" s="151" t="s">
        <v>162</v>
      </c>
      <c r="E168" s="151"/>
      <c r="F168" s="151"/>
      <c r="G168" s="151" t="s">
        <v>18</v>
      </c>
      <c r="H168" s="151" t="s">
        <v>19</v>
      </c>
      <c r="I168" s="151"/>
      <c r="J168" s="154">
        <v>30</v>
      </c>
      <c r="K168" s="4"/>
      <c r="L168" s="38"/>
      <c r="R168" s="31"/>
    </row>
    <row r="169" spans="1:18">
      <c r="A169" s="217" t="s">
        <v>40</v>
      </c>
      <c r="B169" s="143">
        <v>8</v>
      </c>
      <c r="C169" s="143" t="s">
        <v>11</v>
      </c>
      <c r="D169" s="215" t="s">
        <v>163</v>
      </c>
      <c r="E169" s="143"/>
      <c r="F169" s="143"/>
      <c r="G169" s="146" t="s">
        <v>114</v>
      </c>
      <c r="H169" s="143"/>
      <c r="I169" s="143"/>
      <c r="J169" s="218">
        <v>10</v>
      </c>
      <c r="K169" s="4"/>
      <c r="P169" s="21"/>
      <c r="Q169" s="21"/>
      <c r="R169" s="21"/>
    </row>
    <row r="170" spans="1:18">
      <c r="A170" s="245" t="s">
        <v>15</v>
      </c>
      <c r="B170" s="203">
        <v>9</v>
      </c>
      <c r="C170" s="203" t="s">
        <v>16</v>
      </c>
      <c r="D170" s="283" t="s">
        <v>164</v>
      </c>
      <c r="E170" s="205"/>
      <c r="F170" s="205"/>
      <c r="G170" s="203" t="s">
        <v>18</v>
      </c>
      <c r="H170" s="235" t="s">
        <v>21</v>
      </c>
      <c r="I170" s="203"/>
      <c r="J170" s="208">
        <v>12.5</v>
      </c>
      <c r="K170" s="4"/>
      <c r="L170" s="38"/>
      <c r="P170" s="35"/>
      <c r="R170" s="31"/>
    </row>
    <row r="171" spans="1:18">
      <c r="A171" s="217" t="s">
        <v>40</v>
      </c>
      <c r="B171" s="143">
        <v>15</v>
      </c>
      <c r="C171" s="143" t="s">
        <v>11</v>
      </c>
      <c r="D171" s="215" t="s">
        <v>165</v>
      </c>
      <c r="E171" s="143"/>
      <c r="F171" s="143"/>
      <c r="G171" s="146" t="s">
        <v>114</v>
      </c>
      <c r="H171" s="143"/>
      <c r="I171" s="143"/>
      <c r="J171" s="218">
        <v>10</v>
      </c>
      <c r="K171" s="4"/>
      <c r="L171" s="38"/>
    </row>
    <row r="172" spans="1:18">
      <c r="A172" s="202" t="s">
        <v>15</v>
      </c>
      <c r="B172" s="203">
        <v>16</v>
      </c>
      <c r="C172" s="203" t="s">
        <v>16</v>
      </c>
      <c r="D172" s="283" t="s">
        <v>166</v>
      </c>
      <c r="E172" s="205"/>
      <c r="F172" s="205"/>
      <c r="G172" s="206" t="s">
        <v>18</v>
      </c>
      <c r="H172" s="235" t="s">
        <v>19</v>
      </c>
      <c r="I172" s="203"/>
      <c r="J172" s="208">
        <v>12.5</v>
      </c>
      <c r="K172" s="4"/>
      <c r="L172" s="114"/>
      <c r="Q172" s="19"/>
      <c r="R172" s="19"/>
    </row>
    <row r="173" spans="1:18">
      <c r="A173" s="168" t="s">
        <v>26</v>
      </c>
      <c r="B173" s="169">
        <v>17</v>
      </c>
      <c r="C173" s="170" t="s">
        <v>27</v>
      </c>
      <c r="D173" s="171" t="s">
        <v>28</v>
      </c>
      <c r="E173" s="171"/>
      <c r="F173" s="171"/>
      <c r="G173" s="172"/>
      <c r="H173" s="171"/>
      <c r="I173" s="169"/>
      <c r="J173" s="173" t="s">
        <v>29</v>
      </c>
      <c r="K173" s="4"/>
      <c r="P173" s="19"/>
    </row>
    <row r="174" spans="1:18">
      <c r="A174" s="217" t="s">
        <v>40</v>
      </c>
      <c r="B174" s="143">
        <v>22</v>
      </c>
      <c r="C174" s="143" t="s">
        <v>11</v>
      </c>
      <c r="D174" s="215" t="s">
        <v>167</v>
      </c>
      <c r="E174" s="143"/>
      <c r="F174" s="143"/>
      <c r="G174" s="146" t="s">
        <v>114</v>
      </c>
      <c r="H174" s="143"/>
      <c r="I174" s="143"/>
      <c r="J174" s="218">
        <v>10</v>
      </c>
      <c r="K174" s="9"/>
      <c r="L174" s="38"/>
      <c r="M174" s="9"/>
    </row>
    <row r="175" spans="1:18">
      <c r="A175" s="245" t="s">
        <v>15</v>
      </c>
      <c r="B175" s="203">
        <v>23</v>
      </c>
      <c r="C175" s="203" t="s">
        <v>16</v>
      </c>
      <c r="D175" s="283" t="s">
        <v>168</v>
      </c>
      <c r="E175" s="205"/>
      <c r="F175" s="205"/>
      <c r="G175" s="205" t="s">
        <v>18</v>
      </c>
      <c r="H175" s="235" t="s">
        <v>21</v>
      </c>
      <c r="I175" s="203"/>
      <c r="J175" s="208">
        <v>12.5</v>
      </c>
      <c r="K175" s="9"/>
      <c r="L175" s="9"/>
      <c r="M175" s="9"/>
    </row>
    <row r="176" spans="1:18">
      <c r="A176" s="176" t="s">
        <v>26</v>
      </c>
      <c r="B176" s="177">
        <v>24</v>
      </c>
      <c r="C176" s="178" t="s">
        <v>27</v>
      </c>
      <c r="D176" s="179" t="s">
        <v>33</v>
      </c>
      <c r="E176" s="179"/>
      <c r="F176" s="179"/>
      <c r="G176" s="180" t="s">
        <v>34</v>
      </c>
      <c r="H176" s="179" t="s">
        <v>35</v>
      </c>
      <c r="I176" s="177"/>
      <c r="J176" s="181"/>
      <c r="K176" s="9"/>
      <c r="L176" s="9"/>
      <c r="M176" s="9"/>
      <c r="Q176" s="19"/>
      <c r="R176" s="32"/>
    </row>
    <row r="177" spans="1:18">
      <c r="A177" s="217" t="s">
        <v>40</v>
      </c>
      <c r="B177" s="143">
        <v>29</v>
      </c>
      <c r="C177" s="143" t="s">
        <v>11</v>
      </c>
      <c r="D177" s="215" t="s">
        <v>169</v>
      </c>
      <c r="E177" s="143"/>
      <c r="F177" s="143"/>
      <c r="G177" s="146" t="s">
        <v>114</v>
      </c>
      <c r="H177" s="143"/>
      <c r="I177" s="143"/>
      <c r="J177" s="218">
        <v>10</v>
      </c>
      <c r="K177" s="4"/>
      <c r="P177" s="36"/>
      <c r="Q177" s="19"/>
      <c r="R177" s="19"/>
    </row>
    <row r="178" spans="1:18">
      <c r="A178" s="245" t="s">
        <v>15</v>
      </c>
      <c r="B178" s="203">
        <v>30</v>
      </c>
      <c r="C178" s="203" t="s">
        <v>16</v>
      </c>
      <c r="D178" s="283" t="s">
        <v>170</v>
      </c>
      <c r="E178" s="205"/>
      <c r="F178" s="205"/>
      <c r="G178" s="205" t="s">
        <v>18</v>
      </c>
      <c r="H178" s="235" t="s">
        <v>19</v>
      </c>
      <c r="I178" s="203"/>
      <c r="J178" s="208">
        <v>30</v>
      </c>
      <c r="K178" s="4"/>
      <c r="Q178" s="19"/>
      <c r="R178" s="19"/>
    </row>
    <row r="179" spans="1:18">
      <c r="A179" s="127"/>
      <c r="B179" s="117"/>
      <c r="C179" s="117"/>
      <c r="D179" s="117"/>
      <c r="E179" s="117"/>
      <c r="F179" s="117"/>
      <c r="G179" s="129"/>
      <c r="H179" s="117"/>
      <c r="I179" s="117"/>
      <c r="J179" s="130"/>
    </row>
    <row r="180" spans="1:18">
      <c r="A180" s="284"/>
      <c r="B180" s="242" t="s">
        <v>171</v>
      </c>
      <c r="C180" s="242"/>
      <c r="D180" s="242">
        <v>2024</v>
      </c>
      <c r="E180" s="196"/>
      <c r="F180" s="196"/>
      <c r="G180" s="135"/>
      <c r="H180" s="196"/>
      <c r="I180" s="196"/>
      <c r="J180" s="285"/>
      <c r="K180" s="29"/>
      <c r="L180" s="11"/>
      <c r="M180" s="11"/>
      <c r="N180" s="13"/>
      <c r="P180" s="13"/>
      <c r="R180" s="13"/>
    </row>
    <row r="181" spans="1:18">
      <c r="A181" s="183" t="s">
        <v>3</v>
      </c>
      <c r="B181" s="138" t="s">
        <v>4</v>
      </c>
      <c r="C181" s="138" t="s">
        <v>5</v>
      </c>
      <c r="D181" s="139" t="s">
        <v>6</v>
      </c>
      <c r="E181" s="138"/>
      <c r="F181" s="138"/>
      <c r="G181" s="140" t="s">
        <v>7</v>
      </c>
      <c r="H181" s="139" t="s">
        <v>8</v>
      </c>
      <c r="I181" s="138"/>
      <c r="J181" s="141" t="s">
        <v>9</v>
      </c>
      <c r="K181" s="29"/>
      <c r="L181" s="38"/>
      <c r="M181" s="11"/>
    </row>
    <row r="182" spans="1:18">
      <c r="A182" s="217" t="s">
        <v>40</v>
      </c>
      <c r="B182" s="143">
        <v>6</v>
      </c>
      <c r="C182" s="143" t="s">
        <v>11</v>
      </c>
      <c r="D182" s="215" t="s">
        <v>172</v>
      </c>
      <c r="E182" s="143"/>
      <c r="F182" s="143"/>
      <c r="G182" s="146" t="s">
        <v>114</v>
      </c>
      <c r="H182" s="143"/>
      <c r="I182" s="143"/>
      <c r="J182" s="218">
        <v>10</v>
      </c>
      <c r="K182" s="4"/>
      <c r="L182" s="38"/>
    </row>
    <row r="183" spans="1:18">
      <c r="A183" s="148" t="s">
        <v>15</v>
      </c>
      <c r="B183" s="149">
        <v>7</v>
      </c>
      <c r="C183" s="149" t="s">
        <v>16</v>
      </c>
      <c r="D183" s="151" t="s">
        <v>162</v>
      </c>
      <c r="E183" s="151"/>
      <c r="F183" s="151"/>
      <c r="G183" s="151"/>
      <c r="H183" s="151" t="s">
        <v>19</v>
      </c>
      <c r="I183" s="151"/>
      <c r="J183" s="154">
        <v>12.5</v>
      </c>
      <c r="K183" s="4"/>
      <c r="L183" s="38"/>
      <c r="P183" s="35"/>
      <c r="R183" s="113"/>
    </row>
    <row r="184" spans="1:18">
      <c r="A184" s="217" t="s">
        <v>40</v>
      </c>
      <c r="B184" s="143">
        <v>13</v>
      </c>
      <c r="C184" s="143" t="s">
        <v>11</v>
      </c>
      <c r="D184" s="286" t="s">
        <v>173</v>
      </c>
      <c r="E184" s="143"/>
      <c r="F184" s="143"/>
      <c r="G184" s="146" t="s">
        <v>114</v>
      </c>
      <c r="H184" s="143"/>
      <c r="I184" s="143"/>
      <c r="J184" s="218">
        <v>10</v>
      </c>
      <c r="K184" s="9"/>
      <c r="L184" s="38"/>
      <c r="M184" s="9"/>
      <c r="R184" s="109"/>
    </row>
    <row r="185" spans="1:18">
      <c r="A185" s="127" t="s">
        <v>15</v>
      </c>
      <c r="B185" s="155">
        <v>14</v>
      </c>
      <c r="C185" s="156" t="s">
        <v>16</v>
      </c>
      <c r="D185" s="117" t="s">
        <v>21</v>
      </c>
      <c r="E185" s="155"/>
      <c r="F185" s="117"/>
      <c r="G185" s="129"/>
      <c r="H185" s="230" t="s">
        <v>21</v>
      </c>
      <c r="I185" s="224"/>
      <c r="J185" s="182" t="s">
        <v>174</v>
      </c>
      <c r="K185" s="4"/>
      <c r="L185" s="38"/>
      <c r="P185" s="35"/>
      <c r="Q185" s="19"/>
      <c r="R185" s="19"/>
    </row>
    <row r="186" spans="1:18">
      <c r="A186" s="168" t="s">
        <v>26</v>
      </c>
      <c r="B186" s="169">
        <v>15</v>
      </c>
      <c r="C186" s="170" t="s">
        <v>27</v>
      </c>
      <c r="D186" s="171" t="s">
        <v>28</v>
      </c>
      <c r="E186" s="171"/>
      <c r="F186" s="171"/>
      <c r="G186" s="172"/>
      <c r="H186" s="171"/>
      <c r="I186" s="169"/>
      <c r="J186" s="173" t="s">
        <v>175</v>
      </c>
      <c r="K186" s="9"/>
      <c r="L186" s="9"/>
      <c r="M186" s="9"/>
      <c r="R186" s="31"/>
    </row>
    <row r="187" spans="1:18">
      <c r="A187" s="127" t="s">
        <v>15</v>
      </c>
      <c r="B187" s="155">
        <v>21</v>
      </c>
      <c r="C187" s="156" t="s">
        <v>16</v>
      </c>
      <c r="D187" s="117" t="s">
        <v>21</v>
      </c>
      <c r="E187" s="155"/>
      <c r="F187" s="117"/>
      <c r="G187" s="129"/>
      <c r="H187" s="230" t="s">
        <v>21</v>
      </c>
      <c r="I187" s="224"/>
      <c r="J187" s="182" t="s">
        <v>174</v>
      </c>
      <c r="K187" s="7"/>
      <c r="L187" s="7"/>
      <c r="M187" s="7"/>
      <c r="P187" s="19"/>
      <c r="Q187" s="19"/>
      <c r="R187" s="19"/>
    </row>
    <row r="188" spans="1:18">
      <c r="A188" s="287" t="s">
        <v>140</v>
      </c>
      <c r="B188" s="288">
        <v>25</v>
      </c>
      <c r="C188" s="289"/>
      <c r="D188" s="289" t="s">
        <v>176</v>
      </c>
      <c r="E188" s="155"/>
      <c r="F188" s="117"/>
      <c r="G188" s="129"/>
      <c r="H188" s="230"/>
      <c r="I188" s="193"/>
      <c r="J188" s="290"/>
      <c r="K188" s="29"/>
      <c r="L188" s="11"/>
      <c r="M188" s="11"/>
      <c r="P188" s="19"/>
    </row>
    <row r="189" spans="1:18">
      <c r="A189" s="291" t="s">
        <v>45</v>
      </c>
      <c r="B189" s="288">
        <v>26</v>
      </c>
      <c r="C189" s="289"/>
      <c r="D189" s="289" t="s">
        <v>176</v>
      </c>
      <c r="E189" s="155"/>
      <c r="F189" s="117"/>
      <c r="G189" s="129"/>
      <c r="H189" s="230"/>
      <c r="I189" s="193"/>
      <c r="J189" s="290"/>
      <c r="K189" s="29"/>
      <c r="L189" s="11"/>
      <c r="M189" s="11"/>
      <c r="R189" s="31"/>
    </row>
    <row r="190" spans="1:18">
      <c r="A190" s="292" t="s">
        <v>15</v>
      </c>
      <c r="B190" s="40">
        <v>28</v>
      </c>
      <c r="C190" s="41" t="s">
        <v>16</v>
      </c>
      <c r="D190" s="51" t="s">
        <v>177</v>
      </c>
      <c r="E190" s="40"/>
      <c r="F190" s="42"/>
      <c r="G190" s="49"/>
      <c r="H190" s="43" t="s">
        <v>21</v>
      </c>
      <c r="I190" s="44"/>
      <c r="J190" s="293">
        <v>30</v>
      </c>
      <c r="K190" s="29"/>
      <c r="L190" s="11"/>
      <c r="M190" s="11"/>
    </row>
    <row r="191" spans="1:18">
      <c r="A191" s="291"/>
      <c r="B191" s="288"/>
      <c r="C191" s="289"/>
      <c r="D191" s="289"/>
      <c r="E191" s="155"/>
      <c r="F191" s="117"/>
      <c r="G191" s="129"/>
      <c r="H191" s="230"/>
      <c r="I191" s="193"/>
      <c r="J191" s="290"/>
      <c r="K191" s="29"/>
      <c r="L191" s="11"/>
      <c r="M191" s="11"/>
    </row>
    <row r="192" spans="1:18">
      <c r="A192" s="294"/>
      <c r="B192" s="295" t="s">
        <v>2</v>
      </c>
      <c r="C192" s="296"/>
      <c r="D192" s="242">
        <v>2025</v>
      </c>
      <c r="E192" s="196"/>
      <c r="F192" s="196"/>
      <c r="G192" s="135"/>
      <c r="H192" s="196"/>
      <c r="I192" s="196"/>
      <c r="J192" s="285"/>
      <c r="K192" s="29"/>
      <c r="L192" s="11"/>
      <c r="M192" s="11"/>
      <c r="N192" s="23"/>
      <c r="P192" s="23"/>
      <c r="R192" s="23"/>
    </row>
    <row r="193" spans="1:13">
      <c r="A193" s="297" t="s">
        <v>3</v>
      </c>
      <c r="B193" s="199" t="s">
        <v>4</v>
      </c>
      <c r="C193" s="199" t="s">
        <v>5</v>
      </c>
      <c r="D193" s="298"/>
      <c r="E193" s="199"/>
      <c r="F193" s="199"/>
      <c r="G193" s="140"/>
      <c r="H193" s="298"/>
      <c r="I193" s="199"/>
      <c r="J193" s="299"/>
      <c r="K193" s="29"/>
      <c r="L193" s="11"/>
      <c r="M193" s="11"/>
    </row>
    <row r="194" spans="1:13">
      <c r="A194" s="300" t="s">
        <v>140</v>
      </c>
      <c r="B194" s="40">
        <v>1</v>
      </c>
      <c r="C194" s="41"/>
      <c r="D194" s="301" t="s">
        <v>178</v>
      </c>
      <c r="E194" s="42"/>
      <c r="F194" s="42"/>
      <c r="G194" s="49"/>
      <c r="H194" s="43"/>
      <c r="I194" s="302"/>
      <c r="J194" s="303"/>
      <c r="K194" s="4"/>
    </row>
    <row r="195" spans="1:13">
      <c r="A195"/>
      <c r="K195" s="9"/>
      <c r="L195" s="9"/>
      <c r="M195" s="9"/>
    </row>
    <row r="196" spans="1:13">
      <c r="A196"/>
      <c r="K196" s="29"/>
      <c r="L196" s="11"/>
      <c r="M196" s="11"/>
    </row>
    <row r="197" spans="1:13">
      <c r="A197"/>
    </row>
    <row r="198" spans="1:13">
      <c r="A198"/>
    </row>
    <row r="199" spans="1:13">
      <c r="A199"/>
    </row>
    <row r="200" spans="1:13">
      <c r="A200"/>
    </row>
    <row r="201" spans="1:13">
      <c r="A201"/>
    </row>
    <row r="202" spans="1:13">
      <c r="A202"/>
    </row>
    <row r="203" spans="1:13">
      <c r="A203"/>
    </row>
    <row r="204" spans="1:13">
      <c r="A204"/>
    </row>
    <row r="205" spans="1:13">
      <c r="A205"/>
    </row>
    <row r="206" spans="1:13">
      <c r="A206"/>
    </row>
    <row r="207" spans="1:13">
      <c r="A207"/>
    </row>
    <row r="208" spans="1:13">
      <c r="A208"/>
    </row>
    <row r="209" spans="1:1">
      <c r="A209"/>
    </row>
    <row r="210" spans="1:1">
      <c r="A210"/>
    </row>
    <row r="211" spans="1:1">
      <c r="A211"/>
    </row>
    <row r="212" spans="1:1">
      <c r="A212"/>
    </row>
    <row r="213" spans="1:1">
      <c r="A213"/>
    </row>
    <row r="214" spans="1:1">
      <c r="A214"/>
    </row>
    <row r="215" spans="1:1">
      <c r="A215"/>
    </row>
    <row r="216" spans="1:1">
      <c r="A216"/>
    </row>
    <row r="217" spans="1:1">
      <c r="A217"/>
    </row>
    <row r="218" spans="1:1">
      <c r="A218"/>
    </row>
    <row r="219" spans="1:1">
      <c r="A219"/>
    </row>
    <row r="220" spans="1:1">
      <c r="A220"/>
    </row>
    <row r="221" spans="1:1">
      <c r="A221"/>
    </row>
    <row r="222" spans="1:1">
      <c r="A222"/>
    </row>
    <row r="223" spans="1:1">
      <c r="A223"/>
    </row>
    <row r="224" spans="1:1">
      <c r="A224"/>
    </row>
    <row r="225" spans="1:1">
      <c r="A225"/>
    </row>
    <row r="226" spans="1:1">
      <c r="A226"/>
    </row>
    <row r="227" spans="1:1">
      <c r="A227"/>
    </row>
    <row r="228" spans="1:1">
      <c r="A228"/>
    </row>
    <row r="229" spans="1:1">
      <c r="A229"/>
    </row>
    <row r="230" spans="1:1">
      <c r="A230"/>
    </row>
    <row r="231" spans="1:1">
      <c r="A231"/>
    </row>
    <row r="232" spans="1:1">
      <c r="A232"/>
    </row>
    <row r="233" spans="1:1">
      <c r="A233"/>
    </row>
    <row r="234" spans="1:1">
      <c r="A234"/>
    </row>
    <row r="235" spans="1:1">
      <c r="A235"/>
    </row>
    <row r="236" spans="1:1">
      <c r="A236"/>
    </row>
    <row r="237" spans="1:1">
      <c r="A237"/>
    </row>
    <row r="238" spans="1:1">
      <c r="A238"/>
    </row>
    <row r="239" spans="1:1">
      <c r="A239"/>
    </row>
    <row r="240" spans="1:1">
      <c r="A240"/>
    </row>
    <row r="241" spans="1:1">
      <c r="A241"/>
    </row>
    <row r="242" spans="1:1">
      <c r="A242"/>
    </row>
    <row r="243" spans="1:1">
      <c r="A243"/>
    </row>
    <row r="244" spans="1:1">
      <c r="A244"/>
    </row>
    <row r="245" spans="1:1">
      <c r="A245"/>
    </row>
    <row r="246" spans="1:1">
      <c r="A246"/>
    </row>
    <row r="247" spans="1:1">
      <c r="A247"/>
    </row>
    <row r="248" spans="1:1">
      <c r="A248"/>
    </row>
    <row r="249" spans="1:1">
      <c r="A249"/>
    </row>
    <row r="250" spans="1:1">
      <c r="A250"/>
    </row>
    <row r="251" spans="1:1">
      <c r="A251"/>
    </row>
    <row r="252" spans="1:1">
      <c r="A252"/>
    </row>
    <row r="253" spans="1:1">
      <c r="A253"/>
    </row>
    <row r="254" spans="1:1">
      <c r="A254"/>
    </row>
    <row r="255" spans="1:1">
      <c r="A255"/>
    </row>
    <row r="256" spans="1:1">
      <c r="A256"/>
    </row>
    <row r="257" spans="1:1">
      <c r="A257"/>
    </row>
    <row r="258" spans="1:1">
      <c r="A258"/>
    </row>
    <row r="259" spans="1:1">
      <c r="A259"/>
    </row>
    <row r="260" spans="1:1">
      <c r="A260"/>
    </row>
    <row r="261" spans="1:1">
      <c r="A261"/>
    </row>
    <row r="262" spans="1:1">
      <c r="A262"/>
    </row>
    <row r="263" spans="1:1">
      <c r="A263"/>
    </row>
    <row r="264" spans="1:1">
      <c r="A264"/>
    </row>
    <row r="265" spans="1:1">
      <c r="A265"/>
    </row>
    <row r="266" spans="1:1">
      <c r="A266"/>
    </row>
    <row r="267" spans="1:1">
      <c r="A267"/>
    </row>
    <row r="268" spans="1:1">
      <c r="A268"/>
    </row>
    <row r="269" spans="1:1">
      <c r="A269"/>
    </row>
    <row r="270" spans="1:1">
      <c r="A270"/>
    </row>
    <row r="271" spans="1:1">
      <c r="A271"/>
    </row>
    <row r="272" spans="1:1">
      <c r="A272"/>
    </row>
    <row r="273" spans="1:1">
      <c r="A273"/>
    </row>
    <row r="274" spans="1:1">
      <c r="A274"/>
    </row>
    <row r="275" spans="1:1">
      <c r="A275"/>
    </row>
    <row r="276" spans="1:1">
      <c r="A276"/>
    </row>
    <row r="277" spans="1:1">
      <c r="A277"/>
    </row>
    <row r="278" spans="1:1">
      <c r="A278"/>
    </row>
    <row r="279" spans="1:1">
      <c r="A279"/>
    </row>
    <row r="280" spans="1:1">
      <c r="A280"/>
    </row>
    <row r="281" spans="1:1">
      <c r="A281"/>
    </row>
    <row r="282" spans="1:1">
      <c r="A282"/>
    </row>
    <row r="283" spans="1:1">
      <c r="A283"/>
    </row>
    <row r="284" spans="1:1">
      <c r="A284"/>
    </row>
    <row r="285" spans="1:1">
      <c r="A285"/>
    </row>
    <row r="286" spans="1:1">
      <c r="A286"/>
    </row>
    <row r="287" spans="1:1">
      <c r="A287"/>
    </row>
    <row r="288" spans="1:1">
      <c r="A288"/>
    </row>
    <row r="289" spans="1:1">
      <c r="A289"/>
    </row>
    <row r="290" spans="1:1">
      <c r="A290"/>
    </row>
    <row r="291" spans="1:1">
      <c r="A291"/>
    </row>
    <row r="292" spans="1:1">
      <c r="A292"/>
    </row>
    <row r="293" spans="1:1">
      <c r="A293"/>
    </row>
    <row r="294" spans="1:1">
      <c r="A294"/>
    </row>
    <row r="295" spans="1:1">
      <c r="A295"/>
    </row>
    <row r="296" spans="1:1">
      <c r="A296"/>
    </row>
    <row r="297" spans="1:1">
      <c r="A297"/>
    </row>
    <row r="298" spans="1:1">
      <c r="A298"/>
    </row>
    <row r="299" spans="1:1">
      <c r="A299"/>
    </row>
    <row r="300" spans="1:1">
      <c r="A300"/>
    </row>
    <row r="301" spans="1:1">
      <c r="A301"/>
    </row>
    <row r="302" spans="1:1">
      <c r="A302"/>
    </row>
    <row r="303" spans="1:1">
      <c r="A303"/>
    </row>
    <row r="304" spans="1:1">
      <c r="A304"/>
    </row>
    <row r="305" spans="1:1">
      <c r="A305"/>
    </row>
    <row r="306" spans="1:1">
      <c r="A306"/>
    </row>
    <row r="307" spans="1:1">
      <c r="A307"/>
    </row>
    <row r="308" spans="1:1">
      <c r="A308"/>
    </row>
    <row r="309" spans="1:1">
      <c r="A309"/>
    </row>
    <row r="310" spans="1:1">
      <c r="A310"/>
    </row>
    <row r="311" spans="1:1">
      <c r="A311"/>
    </row>
    <row r="312" spans="1:1">
      <c r="A312"/>
    </row>
    <row r="313" spans="1:1">
      <c r="A313"/>
    </row>
    <row r="314" spans="1:1">
      <c r="A314"/>
    </row>
    <row r="315" spans="1:1">
      <c r="A315"/>
    </row>
    <row r="316" spans="1:1">
      <c r="A316"/>
    </row>
    <row r="317" spans="1:1">
      <c r="A317"/>
    </row>
    <row r="318" spans="1:1">
      <c r="A318"/>
    </row>
    <row r="319" spans="1:1">
      <c r="A319"/>
    </row>
    <row r="320" spans="1:1">
      <c r="A320"/>
    </row>
    <row r="321" spans="1:1">
      <c r="A321"/>
    </row>
    <row r="322" spans="1:1">
      <c r="A322"/>
    </row>
    <row r="323" spans="1:1">
      <c r="A323"/>
    </row>
    <row r="324" spans="1:1">
      <c r="A324"/>
    </row>
    <row r="325" spans="1:1">
      <c r="A325"/>
    </row>
    <row r="326" spans="1:1">
      <c r="A326"/>
    </row>
    <row r="327" spans="1:1">
      <c r="A327"/>
    </row>
    <row r="328" spans="1:1">
      <c r="A328"/>
    </row>
    <row r="329" spans="1:1">
      <c r="A329"/>
    </row>
    <row r="330" spans="1:1">
      <c r="A330"/>
    </row>
    <row r="331" spans="1:1">
      <c r="A331"/>
    </row>
    <row r="332" spans="1:1">
      <c r="A332"/>
    </row>
    <row r="333" spans="1:1">
      <c r="A333"/>
    </row>
    <row r="334" spans="1:1">
      <c r="A334"/>
    </row>
    <row r="335" spans="1:1">
      <c r="A335"/>
    </row>
    <row r="336" spans="1:1">
      <c r="A336"/>
    </row>
    <row r="337" spans="1:1">
      <c r="A337"/>
    </row>
    <row r="338" spans="1:1">
      <c r="A338"/>
    </row>
    <row r="339" spans="1:1">
      <c r="A339"/>
    </row>
    <row r="340" spans="1:1">
      <c r="A340"/>
    </row>
    <row r="341" spans="1:1">
      <c r="A341"/>
    </row>
    <row r="342" spans="1:1">
      <c r="A342"/>
    </row>
    <row r="343" spans="1:1">
      <c r="A343"/>
    </row>
    <row r="344" spans="1:1">
      <c r="A344"/>
    </row>
    <row r="345" spans="1:1">
      <c r="A345"/>
    </row>
    <row r="346" spans="1:1">
      <c r="A346"/>
    </row>
    <row r="347" spans="1:1">
      <c r="A347"/>
    </row>
    <row r="348" spans="1:1">
      <c r="A348"/>
    </row>
    <row r="349" spans="1:1">
      <c r="A349"/>
    </row>
    <row r="350" spans="1:1">
      <c r="A350"/>
    </row>
    <row r="351" spans="1:1">
      <c r="A351"/>
    </row>
    <row r="352" spans="1:1">
      <c r="A352"/>
    </row>
    <row r="353" spans="1:1">
      <c r="A353"/>
    </row>
    <row r="354" spans="1:1">
      <c r="A354"/>
    </row>
    <row r="355" spans="1:1">
      <c r="A355"/>
    </row>
    <row r="356" spans="1:1">
      <c r="A356"/>
    </row>
    <row r="357" spans="1:1">
      <c r="A357"/>
    </row>
    <row r="358" spans="1:1">
      <c r="A358"/>
    </row>
  </sheetData>
  <pageMargins left="0.7" right="0.7" top="0.75" bottom="0.75" header="0.3" footer="0.3"/>
  <pageSetup paperSize="9" orientation="portrait" horizontalDpi="4294967293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56384-5DAC-49A3-BEA1-D73A19E63B2F}">
  <dimension ref="A1"/>
  <sheetViews>
    <sheetView topLeftCell="A10" workbookViewId="0">
      <selection activeCell="P27" sqref="P27"/>
    </sheetView>
  </sheetViews>
  <sheetFormatPr defaultRowHeight="15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1C387-AFE5-401C-9470-224C840C4276}">
  <dimension ref="A1:D38"/>
  <sheetViews>
    <sheetView topLeftCell="A22" workbookViewId="0">
      <selection activeCell="J13" sqref="J13"/>
    </sheetView>
  </sheetViews>
  <sheetFormatPr defaultRowHeight="15.75"/>
  <cols>
    <col min="1" max="1" width="12.125" customWidth="1"/>
    <col min="2" max="2" width="34.625" customWidth="1"/>
    <col min="3" max="3" width="31.125" customWidth="1"/>
  </cols>
  <sheetData>
    <row r="1" spans="1:4" s="25" customFormat="1">
      <c r="A1" s="25" t="s">
        <v>179</v>
      </c>
      <c r="C1" s="25" t="s">
        <v>180</v>
      </c>
    </row>
    <row r="2" spans="1:4">
      <c r="A2" t="s">
        <v>181</v>
      </c>
      <c r="B2" t="s">
        <v>182</v>
      </c>
      <c r="C2" t="s">
        <v>183</v>
      </c>
      <c r="D2" t="s">
        <v>184</v>
      </c>
    </row>
    <row r="3" spans="1:4">
      <c r="A3" t="s">
        <v>185</v>
      </c>
      <c r="B3" t="s">
        <v>186</v>
      </c>
      <c r="C3" t="s">
        <v>187</v>
      </c>
    </row>
    <row r="4" spans="1:4">
      <c r="B4" t="s">
        <v>188</v>
      </c>
      <c r="C4" t="s">
        <v>189</v>
      </c>
      <c r="D4" t="s">
        <v>190</v>
      </c>
    </row>
    <row r="6" spans="1:4">
      <c r="A6" t="s">
        <v>191</v>
      </c>
      <c r="B6" t="s">
        <v>192</v>
      </c>
      <c r="C6" t="s">
        <v>193</v>
      </c>
    </row>
    <row r="7" spans="1:4">
      <c r="B7" t="s">
        <v>194</v>
      </c>
      <c r="C7" t="s">
        <v>195</v>
      </c>
    </row>
    <row r="9" spans="1:4">
      <c r="A9" t="s">
        <v>53</v>
      </c>
      <c r="B9" t="s">
        <v>196</v>
      </c>
      <c r="C9" t="s">
        <v>197</v>
      </c>
    </row>
    <row r="10" spans="1:4">
      <c r="B10" t="s">
        <v>198</v>
      </c>
      <c r="C10" t="s">
        <v>199</v>
      </c>
      <c r="D10" t="s">
        <v>190</v>
      </c>
    </row>
    <row r="12" spans="1:4">
      <c r="A12" t="s">
        <v>64</v>
      </c>
      <c r="B12" t="s">
        <v>200</v>
      </c>
      <c r="C12" t="s">
        <v>201</v>
      </c>
      <c r="D12" t="s">
        <v>202</v>
      </c>
    </row>
    <row r="13" spans="1:4">
      <c r="B13" t="s">
        <v>203</v>
      </c>
      <c r="C13" t="s">
        <v>204</v>
      </c>
    </row>
    <row r="15" spans="1:4">
      <c r="A15" t="s">
        <v>79</v>
      </c>
      <c r="B15" t="s">
        <v>205</v>
      </c>
      <c r="C15" t="s">
        <v>206</v>
      </c>
    </row>
    <row r="16" spans="1:4">
      <c r="B16" t="s">
        <v>207</v>
      </c>
      <c r="C16" t="s">
        <v>208</v>
      </c>
    </row>
    <row r="18" spans="1:4">
      <c r="A18" t="s">
        <v>209</v>
      </c>
      <c r="B18" t="s">
        <v>210</v>
      </c>
      <c r="C18" t="s">
        <v>211</v>
      </c>
    </row>
    <row r="19" spans="1:4">
      <c r="B19" t="s">
        <v>212</v>
      </c>
      <c r="C19" t="s">
        <v>213</v>
      </c>
    </row>
    <row r="21" spans="1:4">
      <c r="A21" t="s">
        <v>214</v>
      </c>
      <c r="B21" t="s">
        <v>215</v>
      </c>
      <c r="C21" t="s">
        <v>216</v>
      </c>
    </row>
    <row r="22" spans="1:4">
      <c r="B22" t="s">
        <v>212</v>
      </c>
      <c r="C22" t="s">
        <v>217</v>
      </c>
    </row>
    <row r="24" spans="1:4">
      <c r="A24" t="s">
        <v>218</v>
      </c>
      <c r="B24" t="s">
        <v>219</v>
      </c>
      <c r="C24" t="s">
        <v>220</v>
      </c>
    </row>
    <row r="25" spans="1:4">
      <c r="B25" t="s">
        <v>221</v>
      </c>
      <c r="C25" t="s">
        <v>222</v>
      </c>
    </row>
    <row r="27" spans="1:4">
      <c r="A27" t="s">
        <v>129</v>
      </c>
      <c r="B27" t="s">
        <v>223</v>
      </c>
      <c r="C27" t="s">
        <v>224</v>
      </c>
    </row>
    <row r="29" spans="1:4">
      <c r="A29" t="s">
        <v>134</v>
      </c>
      <c r="B29" t="s">
        <v>225</v>
      </c>
      <c r="C29" t="s">
        <v>226</v>
      </c>
      <c r="D29" t="s">
        <v>190</v>
      </c>
    </row>
    <row r="30" spans="1:4">
      <c r="B30" t="s">
        <v>227</v>
      </c>
      <c r="C30" t="s">
        <v>228</v>
      </c>
    </row>
    <row r="31" spans="1:4">
      <c r="B31" t="s">
        <v>229</v>
      </c>
      <c r="C31" t="s">
        <v>230</v>
      </c>
      <c r="D31" t="s">
        <v>231</v>
      </c>
    </row>
    <row r="33" spans="1:4">
      <c r="A33" t="s">
        <v>160</v>
      </c>
      <c r="B33" t="s">
        <v>232</v>
      </c>
      <c r="C33" t="s">
        <v>233</v>
      </c>
      <c r="D33" t="s">
        <v>234</v>
      </c>
    </row>
    <row r="34" spans="1:4">
      <c r="B34" t="s">
        <v>235</v>
      </c>
      <c r="C34" t="s">
        <v>236</v>
      </c>
    </row>
    <row r="35" spans="1:4">
      <c r="B35" t="s">
        <v>237</v>
      </c>
      <c r="C35" t="s">
        <v>238</v>
      </c>
      <c r="D35" t="s">
        <v>239</v>
      </c>
    </row>
    <row r="37" spans="1:4">
      <c r="A37" t="s">
        <v>171</v>
      </c>
      <c r="B37" t="s">
        <v>240</v>
      </c>
      <c r="C37" t="s">
        <v>241</v>
      </c>
    </row>
    <row r="38" spans="1:4">
      <c r="B38" t="s">
        <v>242</v>
      </c>
      <c r="C38" t="s">
        <v>243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8FC90-16F1-4406-8625-D43F5DD4504F}">
  <dimension ref="A1:G22"/>
  <sheetViews>
    <sheetView topLeftCell="A13" workbookViewId="0">
      <selection activeCell="C23" sqref="C23"/>
    </sheetView>
  </sheetViews>
  <sheetFormatPr defaultRowHeight="15.75"/>
  <cols>
    <col min="1" max="1" width="9" style="4"/>
    <col min="3" max="3" width="14.5" customWidth="1"/>
  </cols>
  <sheetData>
    <row r="1" spans="1:7">
      <c r="A1" s="4">
        <v>1</v>
      </c>
      <c r="B1" t="s">
        <v>244</v>
      </c>
      <c r="D1" t="s">
        <v>245</v>
      </c>
    </row>
    <row r="2" spans="1:7">
      <c r="A2" s="4">
        <f>A1+1</f>
        <v>2</v>
      </c>
      <c r="B2" t="s">
        <v>246</v>
      </c>
      <c r="D2" t="s">
        <v>247</v>
      </c>
    </row>
    <row r="3" spans="1:7">
      <c r="A3" s="4">
        <f t="shared" ref="A3:A7" si="0">A2+1</f>
        <v>3</v>
      </c>
      <c r="B3" t="s">
        <v>248</v>
      </c>
      <c r="D3" t="s">
        <v>249</v>
      </c>
    </row>
    <row r="4" spans="1:7">
      <c r="D4" t="s">
        <v>250</v>
      </c>
    </row>
    <row r="5" spans="1:7">
      <c r="A5" s="4">
        <f>A3+1</f>
        <v>4</v>
      </c>
      <c r="B5" t="s">
        <v>251</v>
      </c>
      <c r="D5" t="s">
        <v>252</v>
      </c>
    </row>
    <row r="6" spans="1:7">
      <c r="A6" s="4">
        <f t="shared" si="0"/>
        <v>5</v>
      </c>
      <c r="B6" t="s">
        <v>253</v>
      </c>
      <c r="D6" t="s">
        <v>254</v>
      </c>
    </row>
    <row r="7" spans="1:7">
      <c r="A7" s="4">
        <f t="shared" si="0"/>
        <v>6</v>
      </c>
      <c r="B7" t="s">
        <v>255</v>
      </c>
      <c r="D7" t="s">
        <v>254</v>
      </c>
    </row>
    <row r="8" spans="1:7">
      <c r="A8" s="4">
        <f>A7+1</f>
        <v>7</v>
      </c>
      <c r="B8" t="s">
        <v>256</v>
      </c>
      <c r="D8" t="s">
        <v>254</v>
      </c>
    </row>
    <row r="9" spans="1:7">
      <c r="D9" t="s">
        <v>257</v>
      </c>
    </row>
    <row r="10" spans="1:7">
      <c r="A10" s="4">
        <f>A8+1</f>
        <v>8</v>
      </c>
      <c r="B10" t="s">
        <v>258</v>
      </c>
      <c r="D10" t="s">
        <v>259</v>
      </c>
      <c r="F10" t="s">
        <v>260</v>
      </c>
      <c r="G10" t="s">
        <v>244</v>
      </c>
    </row>
    <row r="11" spans="1:7">
      <c r="A11" s="4">
        <f t="shared" ref="A11:A19" si="1">A10+1</f>
        <v>9</v>
      </c>
      <c r="B11" t="s">
        <v>261</v>
      </c>
      <c r="D11" t="s">
        <v>254</v>
      </c>
    </row>
    <row r="12" spans="1:7">
      <c r="A12" s="4">
        <f t="shared" si="1"/>
        <v>10</v>
      </c>
      <c r="B12" t="s">
        <v>262</v>
      </c>
      <c r="D12" t="s">
        <v>263</v>
      </c>
    </row>
    <row r="13" spans="1:7">
      <c r="A13" s="4">
        <f t="shared" si="1"/>
        <v>11</v>
      </c>
      <c r="D13" t="s">
        <v>264</v>
      </c>
    </row>
    <row r="14" spans="1:7">
      <c r="A14" s="4">
        <f t="shared" si="1"/>
        <v>12</v>
      </c>
      <c r="B14" t="s">
        <v>265</v>
      </c>
    </row>
    <row r="15" spans="1:7">
      <c r="A15" s="4">
        <f t="shared" si="1"/>
        <v>13</v>
      </c>
      <c r="B15" t="s">
        <v>266</v>
      </c>
      <c r="D15" t="s">
        <v>267</v>
      </c>
    </row>
    <row r="16" spans="1:7">
      <c r="A16" s="4">
        <f t="shared" si="1"/>
        <v>14</v>
      </c>
      <c r="B16" t="s">
        <v>268</v>
      </c>
    </row>
    <row r="17" spans="1:4">
      <c r="A17" s="4">
        <f t="shared" si="1"/>
        <v>15</v>
      </c>
      <c r="B17" t="s">
        <v>269</v>
      </c>
    </row>
    <row r="18" spans="1:4">
      <c r="A18" s="4">
        <f t="shared" si="1"/>
        <v>16</v>
      </c>
      <c r="B18" t="s">
        <v>270</v>
      </c>
      <c r="D18" t="s">
        <v>271</v>
      </c>
    </row>
    <row r="19" spans="1:4">
      <c r="A19" s="4">
        <f t="shared" si="1"/>
        <v>17</v>
      </c>
      <c r="B19" t="s">
        <v>272</v>
      </c>
    </row>
    <row r="22" spans="1:4">
      <c r="A22" s="4" t="s">
        <v>273</v>
      </c>
      <c r="B22" s="4" t="s">
        <v>274</v>
      </c>
      <c r="C22" t="s">
        <v>275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4A63D-91D4-485F-8FF7-29E05618494F}">
  <dimension ref="A1:AJ33"/>
  <sheetViews>
    <sheetView topLeftCell="A16" workbookViewId="0">
      <selection activeCell="R20" sqref="R20"/>
    </sheetView>
  </sheetViews>
  <sheetFormatPr defaultRowHeight="15.75"/>
  <cols>
    <col min="3" max="3" width="15.75" customWidth="1"/>
    <col min="4" max="24" width="9" customWidth="1"/>
  </cols>
  <sheetData>
    <row r="1" spans="1:36" ht="37.5">
      <c r="A1" s="313" t="s">
        <v>276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  <c r="V1" s="314"/>
      <c r="W1" s="314"/>
      <c r="X1" s="314"/>
      <c r="Y1" s="314"/>
      <c r="Z1" s="314"/>
      <c r="AA1" s="314"/>
      <c r="AB1" s="314"/>
      <c r="AC1" s="314"/>
      <c r="AD1" s="314"/>
      <c r="AE1" s="314"/>
      <c r="AF1" s="314"/>
      <c r="AG1" s="314"/>
      <c r="AH1" s="314"/>
      <c r="AI1" s="314"/>
      <c r="AJ1" s="315"/>
    </row>
    <row r="2" spans="1:36" ht="15.75" customHeight="1">
      <c r="A2" s="316" t="s">
        <v>2</v>
      </c>
      <c r="B2" s="317"/>
      <c r="C2" s="318"/>
      <c r="D2" s="319" t="s">
        <v>36</v>
      </c>
      <c r="E2" s="319"/>
      <c r="F2" s="320"/>
      <c r="G2" s="321" t="s">
        <v>53</v>
      </c>
      <c r="H2" s="321"/>
      <c r="I2" s="322"/>
      <c r="J2" s="323" t="s">
        <v>64</v>
      </c>
      <c r="K2" s="323"/>
      <c r="L2" s="324"/>
      <c r="M2" s="325" t="s">
        <v>79</v>
      </c>
      <c r="N2" s="325"/>
      <c r="O2" s="326"/>
      <c r="P2" s="327" t="s">
        <v>93</v>
      </c>
      <c r="Q2" s="327"/>
      <c r="R2" s="328"/>
      <c r="S2" s="329" t="s">
        <v>103</v>
      </c>
      <c r="T2" s="329"/>
      <c r="U2" s="330"/>
      <c r="V2" s="331" t="s">
        <v>110</v>
      </c>
      <c r="W2" s="331"/>
      <c r="X2" s="332"/>
      <c r="Y2" s="333" t="s">
        <v>129</v>
      </c>
      <c r="Z2" s="333"/>
      <c r="AA2" s="334"/>
      <c r="AB2" s="307" t="s">
        <v>134</v>
      </c>
      <c r="AC2" s="307"/>
      <c r="AD2" s="308"/>
      <c r="AE2" s="309" t="s">
        <v>160</v>
      </c>
      <c r="AF2" s="309"/>
      <c r="AG2" s="310"/>
      <c r="AH2" s="311" t="s">
        <v>171</v>
      </c>
      <c r="AI2" s="311"/>
      <c r="AJ2" s="312"/>
    </row>
    <row r="3" spans="1:36" ht="26.25">
      <c r="A3" s="52">
        <v>1</v>
      </c>
      <c r="B3" s="53" t="s">
        <v>277</v>
      </c>
      <c r="C3" s="54" t="s">
        <v>278</v>
      </c>
      <c r="D3" s="55">
        <v>1</v>
      </c>
      <c r="E3" s="56" t="s">
        <v>279</v>
      </c>
      <c r="F3" s="57" t="s">
        <v>278</v>
      </c>
      <c r="G3" s="55">
        <v>1</v>
      </c>
      <c r="H3" s="56" t="s">
        <v>280</v>
      </c>
      <c r="I3" s="57" t="s">
        <v>278</v>
      </c>
      <c r="J3" s="55">
        <v>1</v>
      </c>
      <c r="K3" s="56" t="s">
        <v>277</v>
      </c>
      <c r="L3" s="57" t="s">
        <v>281</v>
      </c>
      <c r="M3" s="55">
        <v>1</v>
      </c>
      <c r="N3" s="56" t="s">
        <v>282</v>
      </c>
      <c r="O3" s="57" t="s">
        <v>283</v>
      </c>
      <c r="P3" s="58">
        <v>1</v>
      </c>
      <c r="Q3" s="59" t="s">
        <v>284</v>
      </c>
      <c r="R3" s="60" t="s">
        <v>278</v>
      </c>
      <c r="S3" s="55">
        <v>1</v>
      </c>
      <c r="T3" s="56" t="s">
        <v>277</v>
      </c>
      <c r="U3" s="57" t="s">
        <v>278</v>
      </c>
      <c r="V3" s="55">
        <v>1</v>
      </c>
      <c r="W3" s="56" t="s">
        <v>279</v>
      </c>
      <c r="X3" s="57" t="s">
        <v>278</v>
      </c>
      <c r="Y3" s="61">
        <v>1</v>
      </c>
      <c r="Z3" s="62" t="s">
        <v>285</v>
      </c>
      <c r="AA3" s="63" t="s">
        <v>278</v>
      </c>
      <c r="AB3" s="55">
        <v>1</v>
      </c>
      <c r="AC3" s="56" t="s">
        <v>286</v>
      </c>
      <c r="AD3" s="57" t="s">
        <v>278</v>
      </c>
      <c r="AE3" s="55">
        <v>1</v>
      </c>
      <c r="AF3" s="56" t="s">
        <v>280</v>
      </c>
      <c r="AG3" s="57" t="s">
        <v>278</v>
      </c>
      <c r="AH3" s="64">
        <v>1</v>
      </c>
      <c r="AI3" s="65" t="s">
        <v>285</v>
      </c>
      <c r="AJ3" s="66" t="s">
        <v>278</v>
      </c>
    </row>
    <row r="4" spans="1:36" ht="26.25">
      <c r="A4" s="67">
        <v>2</v>
      </c>
      <c r="B4" s="56" t="s">
        <v>286</v>
      </c>
      <c r="C4" s="57" t="s">
        <v>278</v>
      </c>
      <c r="D4" s="55">
        <v>2</v>
      </c>
      <c r="E4" s="56" t="s">
        <v>280</v>
      </c>
      <c r="F4" s="57" t="s">
        <v>278</v>
      </c>
      <c r="G4" s="68">
        <v>2</v>
      </c>
      <c r="H4" s="69" t="s">
        <v>284</v>
      </c>
      <c r="I4" s="70" t="s">
        <v>278</v>
      </c>
      <c r="J4" s="55">
        <v>2</v>
      </c>
      <c r="K4" s="56" t="s">
        <v>286</v>
      </c>
      <c r="L4" s="57" t="s">
        <v>278</v>
      </c>
      <c r="M4" s="55">
        <v>2</v>
      </c>
      <c r="N4" s="56" t="s">
        <v>279</v>
      </c>
      <c r="O4" s="57" t="s">
        <v>278</v>
      </c>
      <c r="P4" s="58">
        <v>2</v>
      </c>
      <c r="Q4" s="59" t="s">
        <v>285</v>
      </c>
      <c r="R4" s="60" t="s">
        <v>278</v>
      </c>
      <c r="S4" s="55">
        <v>2</v>
      </c>
      <c r="T4" s="56" t="s">
        <v>286</v>
      </c>
      <c r="U4" s="57" t="s">
        <v>287</v>
      </c>
      <c r="V4" s="55">
        <v>2</v>
      </c>
      <c r="W4" s="56" t="s">
        <v>280</v>
      </c>
      <c r="X4" s="57" t="s">
        <v>278</v>
      </c>
      <c r="Y4" s="71">
        <v>2</v>
      </c>
      <c r="Z4" s="72" t="s">
        <v>277</v>
      </c>
      <c r="AA4" s="57" t="s">
        <v>278</v>
      </c>
      <c r="AB4" s="55">
        <v>2</v>
      </c>
      <c r="AC4" s="56" t="s">
        <v>282</v>
      </c>
      <c r="AD4" s="57" t="s">
        <v>278</v>
      </c>
      <c r="AE4" s="73">
        <v>2</v>
      </c>
      <c r="AF4" s="74" t="s">
        <v>284</v>
      </c>
      <c r="AG4" s="75" t="s">
        <v>278</v>
      </c>
      <c r="AH4" s="55">
        <v>2</v>
      </c>
      <c r="AI4" s="56" t="s">
        <v>277</v>
      </c>
      <c r="AJ4" s="57" t="s">
        <v>278</v>
      </c>
    </row>
    <row r="5" spans="1:36">
      <c r="A5" s="67">
        <v>3</v>
      </c>
      <c r="B5" s="56" t="s">
        <v>282</v>
      </c>
      <c r="C5" s="57" t="s">
        <v>278</v>
      </c>
      <c r="D5" s="76">
        <v>3</v>
      </c>
      <c r="E5" s="77" t="s">
        <v>284</v>
      </c>
      <c r="F5" s="78" t="s">
        <v>278</v>
      </c>
      <c r="G5" s="68">
        <v>3</v>
      </c>
      <c r="H5" s="69" t="s">
        <v>285</v>
      </c>
      <c r="I5" s="70" t="s">
        <v>278</v>
      </c>
      <c r="J5" s="55">
        <v>3</v>
      </c>
      <c r="K5" s="56" t="s">
        <v>282</v>
      </c>
      <c r="L5" s="57" t="s">
        <v>278</v>
      </c>
      <c r="M5" s="55">
        <v>3</v>
      </c>
      <c r="N5" s="56" t="s">
        <v>280</v>
      </c>
      <c r="O5" s="57" t="s">
        <v>278</v>
      </c>
      <c r="P5" s="55">
        <v>3</v>
      </c>
      <c r="Q5" s="56" t="s">
        <v>277</v>
      </c>
      <c r="R5" s="57" t="s">
        <v>278</v>
      </c>
      <c r="S5" s="55">
        <v>3</v>
      </c>
      <c r="T5" s="56" t="s">
        <v>282</v>
      </c>
      <c r="U5" s="57" t="s">
        <v>278</v>
      </c>
      <c r="V5" s="79">
        <v>3</v>
      </c>
      <c r="W5" s="80" t="s">
        <v>284</v>
      </c>
      <c r="X5" s="81" t="s">
        <v>278</v>
      </c>
      <c r="Y5" s="55">
        <v>3</v>
      </c>
      <c r="Z5" s="56" t="s">
        <v>286</v>
      </c>
      <c r="AA5" s="57" t="s">
        <v>278</v>
      </c>
      <c r="AB5" s="55">
        <v>3</v>
      </c>
      <c r="AC5" s="56" t="s">
        <v>279</v>
      </c>
      <c r="AD5" s="57" t="s">
        <v>278</v>
      </c>
      <c r="AE5" s="73">
        <v>3</v>
      </c>
      <c r="AF5" s="74" t="s">
        <v>285</v>
      </c>
      <c r="AG5" s="75" t="s">
        <v>278</v>
      </c>
      <c r="AH5" s="55">
        <v>3</v>
      </c>
      <c r="AI5" s="56" t="s">
        <v>286</v>
      </c>
      <c r="AJ5" s="57" t="s">
        <v>278</v>
      </c>
    </row>
    <row r="6" spans="1:36" ht="51.75">
      <c r="A6" s="67">
        <v>4</v>
      </c>
      <c r="B6" s="56" t="s">
        <v>279</v>
      </c>
      <c r="C6" s="57" t="s">
        <v>278</v>
      </c>
      <c r="D6" s="76">
        <v>4</v>
      </c>
      <c r="E6" s="77" t="s">
        <v>285</v>
      </c>
      <c r="F6" s="82" t="s">
        <v>288</v>
      </c>
      <c r="G6" s="55">
        <v>4</v>
      </c>
      <c r="H6" s="56" t="s">
        <v>277</v>
      </c>
      <c r="I6" s="57" t="s">
        <v>278</v>
      </c>
      <c r="J6" s="55">
        <v>4</v>
      </c>
      <c r="K6" s="56" t="s">
        <v>279</v>
      </c>
      <c r="L6" s="57" t="s">
        <v>278</v>
      </c>
      <c r="M6" s="83">
        <v>4</v>
      </c>
      <c r="N6" s="84" t="s">
        <v>284</v>
      </c>
      <c r="O6" s="85" t="s">
        <v>278</v>
      </c>
      <c r="P6" s="55">
        <v>4</v>
      </c>
      <c r="Q6" s="56" t="s">
        <v>286</v>
      </c>
      <c r="R6" s="57" t="s">
        <v>278</v>
      </c>
      <c r="S6" s="86">
        <v>4</v>
      </c>
      <c r="T6" s="87" t="s">
        <v>279</v>
      </c>
      <c r="U6" s="88" t="s">
        <v>289</v>
      </c>
      <c r="V6" s="79">
        <v>4</v>
      </c>
      <c r="W6" s="80" t="s">
        <v>285</v>
      </c>
      <c r="X6" s="81" t="s">
        <v>278</v>
      </c>
      <c r="Y6" s="55">
        <v>4</v>
      </c>
      <c r="Z6" s="56" t="s">
        <v>282</v>
      </c>
      <c r="AA6" s="57" t="s">
        <v>278</v>
      </c>
      <c r="AB6" s="55">
        <v>4</v>
      </c>
      <c r="AC6" s="56" t="s">
        <v>280</v>
      </c>
      <c r="AD6" s="57" t="s">
        <v>278</v>
      </c>
      <c r="AE6" s="55">
        <v>4</v>
      </c>
      <c r="AF6" s="56" t="s">
        <v>277</v>
      </c>
      <c r="AG6" s="57" t="s">
        <v>290</v>
      </c>
      <c r="AH6" s="55">
        <v>4</v>
      </c>
      <c r="AI6" s="56" t="s">
        <v>282</v>
      </c>
      <c r="AJ6" s="57" t="s">
        <v>278</v>
      </c>
    </row>
    <row r="7" spans="1:36">
      <c r="A7" s="67">
        <v>5</v>
      </c>
      <c r="B7" s="56" t="s">
        <v>280</v>
      </c>
      <c r="C7" s="57" t="s">
        <v>278</v>
      </c>
      <c r="D7" s="55">
        <v>5</v>
      </c>
      <c r="E7" s="56" t="s">
        <v>277</v>
      </c>
      <c r="F7" s="57" t="s">
        <v>278</v>
      </c>
      <c r="G7" s="55">
        <v>5</v>
      </c>
      <c r="H7" s="56" t="s">
        <v>286</v>
      </c>
      <c r="I7" s="57" t="s">
        <v>278</v>
      </c>
      <c r="J7" s="55">
        <v>5</v>
      </c>
      <c r="K7" s="56" t="s">
        <v>280</v>
      </c>
      <c r="L7" s="57" t="s">
        <v>278</v>
      </c>
      <c r="M7" s="83">
        <v>5</v>
      </c>
      <c r="N7" s="84" t="s">
        <v>285</v>
      </c>
      <c r="O7" s="85" t="s">
        <v>278</v>
      </c>
      <c r="P7" s="55">
        <v>5</v>
      </c>
      <c r="Q7" s="56" t="s">
        <v>282</v>
      </c>
      <c r="R7" s="57" t="s">
        <v>278</v>
      </c>
      <c r="S7" s="55">
        <v>5</v>
      </c>
      <c r="T7" s="56" t="s">
        <v>280</v>
      </c>
      <c r="U7" s="57" t="s">
        <v>278</v>
      </c>
      <c r="V7" s="55">
        <v>5</v>
      </c>
      <c r="W7" s="56" t="s">
        <v>277</v>
      </c>
      <c r="X7" s="57" t="s">
        <v>278</v>
      </c>
      <c r="Y7" s="55">
        <v>5</v>
      </c>
      <c r="Z7" s="56" t="s">
        <v>279</v>
      </c>
      <c r="AA7" s="57" t="s">
        <v>278</v>
      </c>
      <c r="AB7" s="89">
        <v>5</v>
      </c>
      <c r="AC7" s="90" t="s">
        <v>284</v>
      </c>
      <c r="AD7" s="91" t="s">
        <v>278</v>
      </c>
      <c r="AE7" s="55">
        <v>5</v>
      </c>
      <c r="AF7" s="56" t="s">
        <v>286</v>
      </c>
      <c r="AG7" s="57" t="s">
        <v>278</v>
      </c>
      <c r="AH7" s="55">
        <v>5</v>
      </c>
      <c r="AI7" s="56" t="s">
        <v>279</v>
      </c>
      <c r="AJ7" s="57" t="s">
        <v>291</v>
      </c>
    </row>
    <row r="8" spans="1:36" ht="51.75">
      <c r="A8" s="52">
        <v>6</v>
      </c>
      <c r="B8" s="53" t="s">
        <v>284</v>
      </c>
      <c r="C8" s="92" t="s">
        <v>292</v>
      </c>
      <c r="D8" s="55">
        <v>6</v>
      </c>
      <c r="E8" s="56" t="s">
        <v>286</v>
      </c>
      <c r="F8" s="57" t="s">
        <v>278</v>
      </c>
      <c r="G8" s="55">
        <v>6</v>
      </c>
      <c r="H8" s="56" t="s">
        <v>282</v>
      </c>
      <c r="I8" s="57" t="s">
        <v>278</v>
      </c>
      <c r="J8" s="93">
        <v>6</v>
      </c>
      <c r="K8" s="94" t="s">
        <v>284</v>
      </c>
      <c r="L8" s="95" t="s">
        <v>278</v>
      </c>
      <c r="M8" s="55">
        <v>6</v>
      </c>
      <c r="N8" s="56" t="s">
        <v>277</v>
      </c>
      <c r="O8" s="57" t="s">
        <v>278</v>
      </c>
      <c r="P8" s="55">
        <v>6</v>
      </c>
      <c r="Q8" s="56" t="s">
        <v>279</v>
      </c>
      <c r="R8" s="57" t="s">
        <v>278</v>
      </c>
      <c r="S8" s="86">
        <v>6</v>
      </c>
      <c r="T8" s="87" t="s">
        <v>284</v>
      </c>
      <c r="U8" s="88" t="s">
        <v>278</v>
      </c>
      <c r="V8" s="55">
        <v>6</v>
      </c>
      <c r="W8" s="56" t="s">
        <v>286</v>
      </c>
      <c r="X8" s="57" t="s">
        <v>278</v>
      </c>
      <c r="Y8" s="55">
        <v>6</v>
      </c>
      <c r="Z8" s="56" t="s">
        <v>280</v>
      </c>
      <c r="AA8" s="57" t="s">
        <v>278</v>
      </c>
      <c r="AB8" s="89">
        <v>6</v>
      </c>
      <c r="AC8" s="90" t="s">
        <v>285</v>
      </c>
      <c r="AD8" s="91" t="s">
        <v>278</v>
      </c>
      <c r="AE8" s="55">
        <v>6</v>
      </c>
      <c r="AF8" s="56" t="s">
        <v>282</v>
      </c>
      <c r="AG8" s="57" t="s">
        <v>293</v>
      </c>
      <c r="AH8" s="55">
        <v>6</v>
      </c>
      <c r="AI8" s="56" t="s">
        <v>280</v>
      </c>
      <c r="AJ8" s="57" t="s">
        <v>278</v>
      </c>
    </row>
    <row r="9" spans="1:36" ht="26.25">
      <c r="A9" s="52">
        <v>7</v>
      </c>
      <c r="B9" s="53" t="s">
        <v>285</v>
      </c>
      <c r="C9" s="54" t="s">
        <v>278</v>
      </c>
      <c r="D9" s="55">
        <v>7</v>
      </c>
      <c r="E9" s="56" t="s">
        <v>282</v>
      </c>
      <c r="F9" s="57" t="s">
        <v>278</v>
      </c>
      <c r="G9" s="55">
        <v>7</v>
      </c>
      <c r="H9" s="56" t="s">
        <v>279</v>
      </c>
      <c r="I9" s="57" t="s">
        <v>278</v>
      </c>
      <c r="J9" s="93">
        <v>7</v>
      </c>
      <c r="K9" s="94" t="s">
        <v>285</v>
      </c>
      <c r="L9" s="95" t="s">
        <v>278</v>
      </c>
      <c r="M9" s="55">
        <v>7</v>
      </c>
      <c r="N9" s="56" t="s">
        <v>286</v>
      </c>
      <c r="O9" s="57" t="s">
        <v>278</v>
      </c>
      <c r="P9" s="55">
        <v>7</v>
      </c>
      <c r="Q9" s="56" t="s">
        <v>280</v>
      </c>
      <c r="R9" s="57" t="s">
        <v>278</v>
      </c>
      <c r="S9" s="86">
        <v>7</v>
      </c>
      <c r="T9" s="87" t="s">
        <v>285</v>
      </c>
      <c r="U9" s="88" t="s">
        <v>278</v>
      </c>
      <c r="V9" s="55">
        <v>7</v>
      </c>
      <c r="W9" s="56" t="s">
        <v>282</v>
      </c>
      <c r="X9" s="57" t="s">
        <v>278</v>
      </c>
      <c r="Y9" s="61">
        <v>7</v>
      </c>
      <c r="Z9" s="62" t="s">
        <v>284</v>
      </c>
      <c r="AA9" s="63" t="s">
        <v>278</v>
      </c>
      <c r="AB9" s="55">
        <v>7</v>
      </c>
      <c r="AC9" s="56" t="s">
        <v>277</v>
      </c>
      <c r="AD9" s="57" t="s">
        <v>278</v>
      </c>
      <c r="AE9" s="55">
        <v>7</v>
      </c>
      <c r="AF9" s="56" t="s">
        <v>279</v>
      </c>
      <c r="AG9" s="57" t="s">
        <v>278</v>
      </c>
      <c r="AH9" s="64">
        <v>7</v>
      </c>
      <c r="AI9" s="65" t="s">
        <v>284</v>
      </c>
      <c r="AJ9" s="66" t="s">
        <v>61</v>
      </c>
    </row>
    <row r="10" spans="1:36" ht="51.75">
      <c r="A10" s="67">
        <v>8</v>
      </c>
      <c r="B10" s="56" t="s">
        <v>277</v>
      </c>
      <c r="C10" s="57" t="s">
        <v>278</v>
      </c>
      <c r="D10" s="55">
        <v>8</v>
      </c>
      <c r="E10" s="56" t="s">
        <v>279</v>
      </c>
      <c r="F10" s="57" t="s">
        <v>278</v>
      </c>
      <c r="G10" s="55">
        <v>8</v>
      </c>
      <c r="H10" s="56" t="s">
        <v>280</v>
      </c>
      <c r="I10" s="57" t="s">
        <v>278</v>
      </c>
      <c r="J10" s="55">
        <v>8</v>
      </c>
      <c r="K10" s="56" t="s">
        <v>277</v>
      </c>
      <c r="L10" s="57" t="s">
        <v>294</v>
      </c>
      <c r="M10" s="55">
        <v>8</v>
      </c>
      <c r="N10" s="56" t="s">
        <v>282</v>
      </c>
      <c r="O10" s="57" t="s">
        <v>278</v>
      </c>
      <c r="P10" s="58">
        <v>8</v>
      </c>
      <c r="Q10" s="59" t="s">
        <v>284</v>
      </c>
      <c r="R10" s="60" t="s">
        <v>278</v>
      </c>
      <c r="S10" s="55">
        <v>8</v>
      </c>
      <c r="T10" s="56" t="s">
        <v>277</v>
      </c>
      <c r="U10" s="57" t="s">
        <v>278</v>
      </c>
      <c r="V10" s="55">
        <v>8</v>
      </c>
      <c r="W10" s="56" t="s">
        <v>279</v>
      </c>
      <c r="X10" s="57" t="s">
        <v>278</v>
      </c>
      <c r="Y10" s="61">
        <v>8</v>
      </c>
      <c r="Z10" s="62" t="s">
        <v>285</v>
      </c>
      <c r="AA10" s="63" t="s">
        <v>278</v>
      </c>
      <c r="AB10" s="55">
        <v>8</v>
      </c>
      <c r="AC10" s="56" t="s">
        <v>286</v>
      </c>
      <c r="AD10" s="57" t="s">
        <v>278</v>
      </c>
      <c r="AE10" s="55">
        <v>8</v>
      </c>
      <c r="AF10" s="56" t="s">
        <v>280</v>
      </c>
      <c r="AG10" s="57" t="s">
        <v>278</v>
      </c>
      <c r="AH10" s="64">
        <v>8</v>
      </c>
      <c r="AI10" s="65" t="s">
        <v>285</v>
      </c>
      <c r="AJ10" s="66" t="s">
        <v>295</v>
      </c>
    </row>
    <row r="11" spans="1:36" ht="26.25">
      <c r="A11" s="67">
        <v>9</v>
      </c>
      <c r="B11" s="56" t="s">
        <v>286</v>
      </c>
      <c r="C11" s="57" t="s">
        <v>278</v>
      </c>
      <c r="D11" s="55">
        <v>9</v>
      </c>
      <c r="E11" s="56" t="s">
        <v>280</v>
      </c>
      <c r="F11" s="57" t="s">
        <v>278</v>
      </c>
      <c r="G11" s="68">
        <v>9</v>
      </c>
      <c r="H11" s="69" t="s">
        <v>284</v>
      </c>
      <c r="I11" s="70" t="s">
        <v>278</v>
      </c>
      <c r="J11" s="55">
        <v>9</v>
      </c>
      <c r="K11" s="56" t="s">
        <v>286</v>
      </c>
      <c r="L11" s="57" t="s">
        <v>278</v>
      </c>
      <c r="M11" s="55">
        <v>9</v>
      </c>
      <c r="N11" s="56" t="s">
        <v>279</v>
      </c>
      <c r="O11" s="57" t="s">
        <v>296</v>
      </c>
      <c r="P11" s="58">
        <v>9</v>
      </c>
      <c r="Q11" s="59" t="s">
        <v>285</v>
      </c>
      <c r="R11" s="60" t="s">
        <v>278</v>
      </c>
      <c r="S11" s="55">
        <v>9</v>
      </c>
      <c r="T11" s="56" t="s">
        <v>286</v>
      </c>
      <c r="U11" s="57" t="s">
        <v>278</v>
      </c>
      <c r="V11" s="55">
        <v>9</v>
      </c>
      <c r="W11" s="56" t="s">
        <v>280</v>
      </c>
      <c r="X11" s="57" t="s">
        <v>278</v>
      </c>
      <c r="Y11" s="55">
        <v>9</v>
      </c>
      <c r="Z11" s="56" t="s">
        <v>277</v>
      </c>
      <c r="AA11" s="57" t="s">
        <v>278</v>
      </c>
      <c r="AB11" s="55">
        <v>9</v>
      </c>
      <c r="AC11" s="56" t="s">
        <v>282</v>
      </c>
      <c r="AD11" s="57" t="s">
        <v>278</v>
      </c>
      <c r="AE11" s="73">
        <v>9</v>
      </c>
      <c r="AF11" s="74" t="s">
        <v>284</v>
      </c>
      <c r="AG11" s="75" t="s">
        <v>278</v>
      </c>
      <c r="AH11" s="55">
        <v>9</v>
      </c>
      <c r="AI11" s="56" t="s">
        <v>277</v>
      </c>
      <c r="AJ11" s="57" t="s">
        <v>278</v>
      </c>
    </row>
    <row r="12" spans="1:36" ht="39">
      <c r="A12" s="67">
        <v>10</v>
      </c>
      <c r="B12" s="56" t="s">
        <v>282</v>
      </c>
      <c r="C12" s="57" t="s">
        <v>278</v>
      </c>
      <c r="D12" s="76">
        <v>10</v>
      </c>
      <c r="E12" s="77" t="s">
        <v>284</v>
      </c>
      <c r="F12" s="78" t="s">
        <v>278</v>
      </c>
      <c r="G12" s="68">
        <v>10</v>
      </c>
      <c r="H12" s="69" t="s">
        <v>285</v>
      </c>
      <c r="I12" s="70" t="s">
        <v>278</v>
      </c>
      <c r="J12" s="55">
        <v>10</v>
      </c>
      <c r="K12" s="56" t="s">
        <v>282</v>
      </c>
      <c r="L12" s="57" t="s">
        <v>278</v>
      </c>
      <c r="M12" s="55">
        <v>10</v>
      </c>
      <c r="N12" s="56" t="s">
        <v>280</v>
      </c>
      <c r="O12" s="57" t="s">
        <v>278</v>
      </c>
      <c r="P12" s="55">
        <v>10</v>
      </c>
      <c r="Q12" s="56" t="s">
        <v>277</v>
      </c>
      <c r="R12" s="57" t="s">
        <v>297</v>
      </c>
      <c r="S12" s="55">
        <v>10</v>
      </c>
      <c r="T12" s="56" t="s">
        <v>282</v>
      </c>
      <c r="U12" s="57" t="s">
        <v>278</v>
      </c>
      <c r="V12" s="79">
        <v>10</v>
      </c>
      <c r="W12" s="80" t="s">
        <v>284</v>
      </c>
      <c r="X12" s="81" t="s">
        <v>278</v>
      </c>
      <c r="Y12" s="55">
        <v>10</v>
      </c>
      <c r="Z12" s="56" t="s">
        <v>286</v>
      </c>
      <c r="AA12" s="57" t="s">
        <v>278</v>
      </c>
      <c r="AB12" s="55">
        <v>10</v>
      </c>
      <c r="AC12" s="56" t="s">
        <v>279</v>
      </c>
      <c r="AD12" s="57" t="s">
        <v>298</v>
      </c>
      <c r="AE12" s="73">
        <v>10</v>
      </c>
      <c r="AF12" s="74" t="s">
        <v>285</v>
      </c>
      <c r="AG12" s="75" t="s">
        <v>299</v>
      </c>
      <c r="AH12" s="55">
        <v>10</v>
      </c>
      <c r="AI12" s="56" t="s">
        <v>286</v>
      </c>
      <c r="AJ12" s="57" t="s">
        <v>278</v>
      </c>
    </row>
    <row r="13" spans="1:36">
      <c r="A13" s="67">
        <v>11</v>
      </c>
      <c r="B13" s="56" t="s">
        <v>279</v>
      </c>
      <c r="C13" s="57" t="s">
        <v>278</v>
      </c>
      <c r="D13" s="76">
        <v>11</v>
      </c>
      <c r="E13" s="77" t="s">
        <v>285</v>
      </c>
      <c r="F13" s="78" t="s">
        <v>300</v>
      </c>
      <c r="G13" s="55">
        <v>11</v>
      </c>
      <c r="H13" s="56" t="s">
        <v>277</v>
      </c>
      <c r="I13" s="57" t="s">
        <v>278</v>
      </c>
      <c r="J13" s="55">
        <v>11</v>
      </c>
      <c r="K13" s="56" t="s">
        <v>279</v>
      </c>
      <c r="L13" s="57" t="s">
        <v>278</v>
      </c>
      <c r="M13" s="83">
        <v>11</v>
      </c>
      <c r="N13" s="84" t="s">
        <v>284</v>
      </c>
      <c r="O13" s="85" t="s">
        <v>278</v>
      </c>
      <c r="P13" s="55">
        <v>11</v>
      </c>
      <c r="Q13" s="56" t="s">
        <v>286</v>
      </c>
      <c r="R13" s="57" t="s">
        <v>278</v>
      </c>
      <c r="S13" s="55">
        <v>11</v>
      </c>
      <c r="T13" s="56" t="s">
        <v>279</v>
      </c>
      <c r="U13" s="57" t="s">
        <v>278</v>
      </c>
      <c r="V13" s="79">
        <v>11</v>
      </c>
      <c r="W13" s="80" t="s">
        <v>285</v>
      </c>
      <c r="X13" s="81" t="s">
        <v>278</v>
      </c>
      <c r="Y13" s="55">
        <v>11</v>
      </c>
      <c r="Z13" s="56" t="s">
        <v>282</v>
      </c>
      <c r="AA13" s="57" t="s">
        <v>278</v>
      </c>
      <c r="AB13" s="55">
        <v>11</v>
      </c>
      <c r="AC13" s="56" t="s">
        <v>280</v>
      </c>
      <c r="AD13" s="57" t="s">
        <v>278</v>
      </c>
      <c r="AE13" s="71">
        <v>11</v>
      </c>
      <c r="AF13" s="72" t="s">
        <v>277</v>
      </c>
      <c r="AG13" s="57" t="s">
        <v>278</v>
      </c>
      <c r="AH13" s="55">
        <v>11</v>
      </c>
      <c r="AI13" s="56" t="s">
        <v>282</v>
      </c>
      <c r="AJ13" s="57" t="s">
        <v>278</v>
      </c>
    </row>
    <row r="14" spans="1:36">
      <c r="A14" s="67">
        <v>12</v>
      </c>
      <c r="B14" s="56" t="s">
        <v>280</v>
      </c>
      <c r="C14" s="57" t="s">
        <v>278</v>
      </c>
      <c r="D14" s="55">
        <v>12</v>
      </c>
      <c r="E14" s="56" t="s">
        <v>277</v>
      </c>
      <c r="F14" s="57" t="s">
        <v>300</v>
      </c>
      <c r="G14" s="55">
        <v>12</v>
      </c>
      <c r="H14" s="56" t="s">
        <v>286</v>
      </c>
      <c r="I14" s="57" t="s">
        <v>278</v>
      </c>
      <c r="J14" s="55">
        <v>12</v>
      </c>
      <c r="K14" s="56" t="s">
        <v>280</v>
      </c>
      <c r="L14" s="57" t="s">
        <v>278</v>
      </c>
      <c r="M14" s="83">
        <v>12</v>
      </c>
      <c r="N14" s="84" t="s">
        <v>285</v>
      </c>
      <c r="O14" s="85" t="s">
        <v>86</v>
      </c>
      <c r="P14" s="55">
        <v>12</v>
      </c>
      <c r="Q14" s="56" t="s">
        <v>282</v>
      </c>
      <c r="R14" s="57" t="s">
        <v>278</v>
      </c>
      <c r="S14" s="55">
        <v>12</v>
      </c>
      <c r="T14" s="56" t="s">
        <v>280</v>
      </c>
      <c r="U14" s="57" t="s">
        <v>278</v>
      </c>
      <c r="V14" s="55">
        <v>12</v>
      </c>
      <c r="W14" s="56" t="s">
        <v>277</v>
      </c>
      <c r="X14" s="57" t="s">
        <v>278</v>
      </c>
      <c r="Y14" s="55">
        <v>12</v>
      </c>
      <c r="Z14" s="56" t="s">
        <v>279</v>
      </c>
      <c r="AA14" s="57" t="s">
        <v>278</v>
      </c>
      <c r="AB14" s="89">
        <v>12</v>
      </c>
      <c r="AC14" s="90" t="s">
        <v>284</v>
      </c>
      <c r="AD14" s="91" t="s">
        <v>278</v>
      </c>
      <c r="AE14" s="55">
        <v>12</v>
      </c>
      <c r="AF14" s="56" t="s">
        <v>286</v>
      </c>
      <c r="AG14" s="57" t="s">
        <v>278</v>
      </c>
      <c r="AH14" s="55">
        <v>12</v>
      </c>
      <c r="AI14" s="56" t="s">
        <v>279</v>
      </c>
      <c r="AJ14" s="57" t="s">
        <v>278</v>
      </c>
    </row>
    <row r="15" spans="1:36" ht="39">
      <c r="A15" s="52">
        <v>13</v>
      </c>
      <c r="B15" s="53" t="s">
        <v>284</v>
      </c>
      <c r="C15" s="54" t="s">
        <v>278</v>
      </c>
      <c r="D15" s="55">
        <v>13</v>
      </c>
      <c r="E15" s="56" t="s">
        <v>286</v>
      </c>
      <c r="F15" s="57" t="s">
        <v>300</v>
      </c>
      <c r="G15" s="55">
        <v>13</v>
      </c>
      <c r="H15" s="56" t="s">
        <v>282</v>
      </c>
      <c r="I15" s="57" t="s">
        <v>278</v>
      </c>
      <c r="J15" s="93">
        <v>13</v>
      </c>
      <c r="K15" s="94" t="s">
        <v>284</v>
      </c>
      <c r="L15" s="95" t="s">
        <v>278</v>
      </c>
      <c r="M15" s="55">
        <v>13</v>
      </c>
      <c r="N15" s="56" t="s">
        <v>277</v>
      </c>
      <c r="O15" s="57" t="s">
        <v>278</v>
      </c>
      <c r="P15" s="55">
        <v>13</v>
      </c>
      <c r="Q15" s="56" t="s">
        <v>279</v>
      </c>
      <c r="R15" s="57" t="s">
        <v>278</v>
      </c>
      <c r="S15" s="86">
        <v>13</v>
      </c>
      <c r="T15" s="87" t="s">
        <v>284</v>
      </c>
      <c r="U15" s="88" t="s">
        <v>278</v>
      </c>
      <c r="V15" s="55">
        <v>13</v>
      </c>
      <c r="W15" s="56" t="s">
        <v>286</v>
      </c>
      <c r="X15" s="57" t="s">
        <v>278</v>
      </c>
      <c r="Y15" s="55">
        <v>13</v>
      </c>
      <c r="Z15" s="56" t="s">
        <v>280</v>
      </c>
      <c r="AA15" s="57" t="s">
        <v>278</v>
      </c>
      <c r="AB15" s="89">
        <v>13</v>
      </c>
      <c r="AC15" s="90" t="s">
        <v>285</v>
      </c>
      <c r="AD15" s="91" t="s">
        <v>278</v>
      </c>
      <c r="AE15" s="55">
        <v>13</v>
      </c>
      <c r="AF15" s="56" t="s">
        <v>282</v>
      </c>
      <c r="AG15" s="57" t="s">
        <v>301</v>
      </c>
      <c r="AH15" s="55">
        <v>13</v>
      </c>
      <c r="AI15" s="56" t="s">
        <v>280</v>
      </c>
      <c r="AJ15" s="57" t="s">
        <v>278</v>
      </c>
    </row>
    <row r="16" spans="1:36" ht="39">
      <c r="A16" s="52">
        <v>14</v>
      </c>
      <c r="B16" s="53" t="s">
        <v>285</v>
      </c>
      <c r="C16" s="92" t="s">
        <v>302</v>
      </c>
      <c r="D16" s="55">
        <v>14</v>
      </c>
      <c r="E16" s="56" t="s">
        <v>282</v>
      </c>
      <c r="F16" s="57" t="s">
        <v>303</v>
      </c>
      <c r="G16" s="55">
        <v>14</v>
      </c>
      <c r="H16" s="56" t="s">
        <v>279</v>
      </c>
      <c r="I16" s="57" t="s">
        <v>278</v>
      </c>
      <c r="J16" s="93">
        <v>14</v>
      </c>
      <c r="K16" s="94" t="s">
        <v>285</v>
      </c>
      <c r="L16" s="95" t="s">
        <v>304</v>
      </c>
      <c r="M16" s="55">
        <v>14</v>
      </c>
      <c r="N16" s="56" t="s">
        <v>286</v>
      </c>
      <c r="O16" s="57" t="s">
        <v>278</v>
      </c>
      <c r="P16" s="55">
        <v>14</v>
      </c>
      <c r="Q16" s="56" t="s">
        <v>280</v>
      </c>
      <c r="R16" s="57" t="s">
        <v>278</v>
      </c>
      <c r="S16" s="86">
        <v>14</v>
      </c>
      <c r="T16" s="87" t="s">
        <v>285</v>
      </c>
      <c r="U16" s="88" t="s">
        <v>278</v>
      </c>
      <c r="V16" s="55">
        <v>14</v>
      </c>
      <c r="W16" s="56" t="s">
        <v>282</v>
      </c>
      <c r="X16" s="57" t="s">
        <v>278</v>
      </c>
      <c r="Y16" s="61">
        <v>14</v>
      </c>
      <c r="Z16" s="62" t="s">
        <v>284</v>
      </c>
      <c r="AA16" s="96" t="s">
        <v>126</v>
      </c>
      <c r="AB16" s="71">
        <v>14</v>
      </c>
      <c r="AC16" s="72" t="s">
        <v>277</v>
      </c>
      <c r="AD16" s="57" t="s">
        <v>278</v>
      </c>
      <c r="AE16" s="55">
        <v>14</v>
      </c>
      <c r="AF16" s="56" t="s">
        <v>279</v>
      </c>
      <c r="AG16" s="57" t="s">
        <v>278</v>
      </c>
      <c r="AH16" s="64">
        <v>14</v>
      </c>
      <c r="AI16" s="65" t="s">
        <v>284</v>
      </c>
      <c r="AJ16" s="66" t="s">
        <v>278</v>
      </c>
    </row>
    <row r="17" spans="1:36" ht="26.25">
      <c r="A17" s="97">
        <v>15</v>
      </c>
      <c r="B17" s="72" t="s">
        <v>277</v>
      </c>
      <c r="C17" s="57" t="s">
        <v>278</v>
      </c>
      <c r="D17" s="55">
        <v>15</v>
      </c>
      <c r="E17" s="56" t="s">
        <v>279</v>
      </c>
      <c r="F17" s="57" t="s">
        <v>278</v>
      </c>
      <c r="G17" s="55">
        <v>15</v>
      </c>
      <c r="H17" s="56" t="s">
        <v>280</v>
      </c>
      <c r="I17" s="57" t="s">
        <v>278</v>
      </c>
      <c r="J17" s="55">
        <v>15</v>
      </c>
      <c r="K17" s="56" t="s">
        <v>277</v>
      </c>
      <c r="L17" s="57" t="s">
        <v>278</v>
      </c>
      <c r="M17" s="55">
        <v>15</v>
      </c>
      <c r="N17" s="56" t="s">
        <v>282</v>
      </c>
      <c r="O17" s="57" t="s">
        <v>278</v>
      </c>
      <c r="P17" s="58">
        <v>15</v>
      </c>
      <c r="Q17" s="59" t="s">
        <v>284</v>
      </c>
      <c r="R17" s="60" t="s">
        <v>98</v>
      </c>
      <c r="S17" s="55">
        <v>15</v>
      </c>
      <c r="T17" s="56" t="s">
        <v>277</v>
      </c>
      <c r="U17" s="57" t="s">
        <v>278</v>
      </c>
      <c r="V17" s="55">
        <v>15</v>
      </c>
      <c r="W17" s="56" t="s">
        <v>279</v>
      </c>
      <c r="X17" s="57" t="s">
        <v>278</v>
      </c>
      <c r="Y17" s="61">
        <v>15</v>
      </c>
      <c r="Z17" s="62" t="s">
        <v>285</v>
      </c>
      <c r="AA17" s="63" t="s">
        <v>278</v>
      </c>
      <c r="AB17" s="55">
        <v>15</v>
      </c>
      <c r="AC17" s="56" t="s">
        <v>286</v>
      </c>
      <c r="AD17" s="57" t="s">
        <v>278</v>
      </c>
      <c r="AE17" s="55">
        <v>15</v>
      </c>
      <c r="AF17" s="56" t="s">
        <v>280</v>
      </c>
      <c r="AG17" s="57" t="s">
        <v>278</v>
      </c>
      <c r="AH17" s="64">
        <v>15</v>
      </c>
      <c r="AI17" s="65" t="s">
        <v>285</v>
      </c>
      <c r="AJ17" s="66" t="s">
        <v>278</v>
      </c>
    </row>
    <row r="18" spans="1:36" ht="39">
      <c r="A18" s="67">
        <v>16</v>
      </c>
      <c r="B18" s="56" t="s">
        <v>286</v>
      </c>
      <c r="C18" s="57" t="s">
        <v>278</v>
      </c>
      <c r="D18" s="55">
        <v>16</v>
      </c>
      <c r="E18" s="56" t="s">
        <v>280</v>
      </c>
      <c r="F18" s="57" t="s">
        <v>278</v>
      </c>
      <c r="G18" s="68">
        <v>16</v>
      </c>
      <c r="H18" s="69" t="s">
        <v>284</v>
      </c>
      <c r="I18" s="70" t="s">
        <v>278</v>
      </c>
      <c r="J18" s="55">
        <v>16</v>
      </c>
      <c r="K18" s="56" t="s">
        <v>286</v>
      </c>
      <c r="L18" s="57" t="s">
        <v>278</v>
      </c>
      <c r="M18" s="55">
        <v>16</v>
      </c>
      <c r="N18" s="56" t="s">
        <v>279</v>
      </c>
      <c r="O18" s="57" t="s">
        <v>278</v>
      </c>
      <c r="P18" s="58">
        <v>16</v>
      </c>
      <c r="Q18" s="59" t="s">
        <v>285</v>
      </c>
      <c r="R18" s="60" t="s">
        <v>305</v>
      </c>
      <c r="S18" s="55">
        <v>16</v>
      </c>
      <c r="T18" s="56" t="s">
        <v>286</v>
      </c>
      <c r="U18" s="57" t="s">
        <v>278</v>
      </c>
      <c r="V18" s="55">
        <v>16</v>
      </c>
      <c r="W18" s="56" t="s">
        <v>280</v>
      </c>
      <c r="X18" s="57" t="s">
        <v>278</v>
      </c>
      <c r="Y18" s="55">
        <v>16</v>
      </c>
      <c r="Z18" s="56" t="s">
        <v>277</v>
      </c>
      <c r="AA18" s="57" t="s">
        <v>128</v>
      </c>
      <c r="AB18" s="55">
        <v>16</v>
      </c>
      <c r="AC18" s="56" t="s">
        <v>282</v>
      </c>
      <c r="AD18" s="57" t="s">
        <v>278</v>
      </c>
      <c r="AE18" s="73">
        <v>16</v>
      </c>
      <c r="AF18" s="74" t="s">
        <v>284</v>
      </c>
      <c r="AG18" s="75" t="s">
        <v>278</v>
      </c>
      <c r="AH18" s="55">
        <v>16</v>
      </c>
      <c r="AI18" s="56" t="s">
        <v>277</v>
      </c>
      <c r="AJ18" s="57" t="s">
        <v>278</v>
      </c>
    </row>
    <row r="19" spans="1:36" ht="51.75">
      <c r="A19" s="67">
        <v>17</v>
      </c>
      <c r="B19" s="56" t="s">
        <v>282</v>
      </c>
      <c r="C19" s="57" t="s">
        <v>278</v>
      </c>
      <c r="D19" s="76">
        <v>17</v>
      </c>
      <c r="E19" s="77" t="s">
        <v>284</v>
      </c>
      <c r="F19" s="78" t="s">
        <v>278</v>
      </c>
      <c r="G19" s="68">
        <v>17</v>
      </c>
      <c r="H19" s="69" t="s">
        <v>285</v>
      </c>
      <c r="I19" s="70" t="s">
        <v>58</v>
      </c>
      <c r="J19" s="55">
        <v>17</v>
      </c>
      <c r="K19" s="56" t="s">
        <v>282</v>
      </c>
      <c r="L19" s="57" t="s">
        <v>278</v>
      </c>
      <c r="M19" s="55">
        <v>17</v>
      </c>
      <c r="N19" s="56" t="s">
        <v>280</v>
      </c>
      <c r="O19" s="57" t="s">
        <v>278</v>
      </c>
      <c r="P19" s="55">
        <v>17</v>
      </c>
      <c r="Q19" s="56" t="s">
        <v>277</v>
      </c>
      <c r="R19" s="57" t="s">
        <v>278</v>
      </c>
      <c r="S19" s="55">
        <v>17</v>
      </c>
      <c r="T19" s="56" t="s">
        <v>282</v>
      </c>
      <c r="U19" s="57" t="s">
        <v>278</v>
      </c>
      <c r="V19" s="79">
        <v>17</v>
      </c>
      <c r="W19" s="80" t="s">
        <v>284</v>
      </c>
      <c r="X19" s="81" t="s">
        <v>278</v>
      </c>
      <c r="Y19" s="55">
        <v>17</v>
      </c>
      <c r="Z19" s="56" t="s">
        <v>286</v>
      </c>
      <c r="AA19" s="57" t="s">
        <v>278</v>
      </c>
      <c r="AB19" s="55">
        <v>17</v>
      </c>
      <c r="AC19" s="56" t="s">
        <v>279</v>
      </c>
      <c r="AD19" s="57" t="s">
        <v>278</v>
      </c>
      <c r="AE19" s="73">
        <v>17</v>
      </c>
      <c r="AF19" s="74" t="s">
        <v>285</v>
      </c>
      <c r="AG19" s="75" t="s">
        <v>306</v>
      </c>
      <c r="AH19" s="55">
        <v>17</v>
      </c>
      <c r="AI19" s="56" t="s">
        <v>286</v>
      </c>
      <c r="AJ19" s="57" t="s">
        <v>278</v>
      </c>
    </row>
    <row r="20" spans="1:36" ht="51.75">
      <c r="A20" s="67">
        <v>18</v>
      </c>
      <c r="B20" s="56" t="s">
        <v>279</v>
      </c>
      <c r="C20" s="57" t="s">
        <v>278</v>
      </c>
      <c r="D20" s="76">
        <v>18</v>
      </c>
      <c r="E20" s="77" t="s">
        <v>285</v>
      </c>
      <c r="F20" s="78" t="s">
        <v>278</v>
      </c>
      <c r="G20" s="55">
        <v>18</v>
      </c>
      <c r="H20" s="56" t="s">
        <v>277</v>
      </c>
      <c r="I20" s="57" t="s">
        <v>278</v>
      </c>
      <c r="J20" s="55">
        <v>18</v>
      </c>
      <c r="K20" s="56" t="s">
        <v>279</v>
      </c>
      <c r="L20" s="57" t="s">
        <v>278</v>
      </c>
      <c r="M20" s="83">
        <v>18</v>
      </c>
      <c r="N20" s="84" t="s">
        <v>284</v>
      </c>
      <c r="O20" s="85" t="s">
        <v>278</v>
      </c>
      <c r="P20" s="55">
        <v>18</v>
      </c>
      <c r="Q20" s="56" t="s">
        <v>286</v>
      </c>
      <c r="R20" s="57" t="s">
        <v>278</v>
      </c>
      <c r="S20" s="55">
        <v>18</v>
      </c>
      <c r="T20" s="56" t="s">
        <v>279</v>
      </c>
      <c r="U20" s="57" t="s">
        <v>278</v>
      </c>
      <c r="V20" s="79">
        <v>18</v>
      </c>
      <c r="W20" s="80" t="s">
        <v>285</v>
      </c>
      <c r="X20" s="81" t="s">
        <v>120</v>
      </c>
      <c r="Y20" s="55">
        <v>18</v>
      </c>
      <c r="Z20" s="56" t="s">
        <v>282</v>
      </c>
      <c r="AA20" s="57" t="s">
        <v>278</v>
      </c>
      <c r="AB20" s="55">
        <v>18</v>
      </c>
      <c r="AC20" s="56" t="s">
        <v>280</v>
      </c>
      <c r="AD20" s="57" t="s">
        <v>150</v>
      </c>
      <c r="AE20" s="55">
        <v>18</v>
      </c>
      <c r="AF20" s="56" t="s">
        <v>277</v>
      </c>
      <c r="AG20" s="57" t="s">
        <v>278</v>
      </c>
      <c r="AH20" s="55">
        <v>18</v>
      </c>
      <c r="AI20" s="56" t="s">
        <v>282</v>
      </c>
      <c r="AJ20" s="57" t="s">
        <v>278</v>
      </c>
    </row>
    <row r="21" spans="1:36">
      <c r="A21" s="67">
        <v>19</v>
      </c>
      <c r="B21" s="56" t="s">
        <v>280</v>
      </c>
      <c r="C21" s="57" t="s">
        <v>278</v>
      </c>
      <c r="D21" s="71">
        <v>19</v>
      </c>
      <c r="E21" s="72" t="s">
        <v>277</v>
      </c>
      <c r="F21" s="57" t="s">
        <v>278</v>
      </c>
      <c r="G21" s="55">
        <v>19</v>
      </c>
      <c r="H21" s="56" t="s">
        <v>286</v>
      </c>
      <c r="I21" s="57" t="s">
        <v>278</v>
      </c>
      <c r="J21" s="55">
        <v>19</v>
      </c>
      <c r="K21" s="56" t="s">
        <v>280</v>
      </c>
      <c r="L21" s="57" t="s">
        <v>278</v>
      </c>
      <c r="M21" s="83">
        <v>19</v>
      </c>
      <c r="N21" s="84" t="s">
        <v>285</v>
      </c>
      <c r="O21" s="85" t="s">
        <v>307</v>
      </c>
      <c r="P21" s="58">
        <v>19</v>
      </c>
      <c r="Q21" s="59" t="s">
        <v>282</v>
      </c>
      <c r="R21" s="60" t="s">
        <v>278</v>
      </c>
      <c r="S21" s="55">
        <v>19</v>
      </c>
      <c r="T21" s="56" t="s">
        <v>280</v>
      </c>
      <c r="U21" s="57" t="s">
        <v>278</v>
      </c>
      <c r="V21" s="55">
        <v>19</v>
      </c>
      <c r="W21" s="56" t="s">
        <v>277</v>
      </c>
      <c r="X21" s="57" t="s">
        <v>278</v>
      </c>
      <c r="Y21" s="55">
        <v>19</v>
      </c>
      <c r="Z21" s="56" t="s">
        <v>279</v>
      </c>
      <c r="AA21" s="57" t="s">
        <v>278</v>
      </c>
      <c r="AB21" s="89">
        <v>19</v>
      </c>
      <c r="AC21" s="90" t="s">
        <v>284</v>
      </c>
      <c r="AD21" s="91" t="s">
        <v>278</v>
      </c>
      <c r="AE21" s="55">
        <v>19</v>
      </c>
      <c r="AF21" s="56" t="s">
        <v>286</v>
      </c>
      <c r="AG21" s="57" t="s">
        <v>278</v>
      </c>
      <c r="AH21" s="55">
        <v>19</v>
      </c>
      <c r="AI21" s="56" t="s">
        <v>279</v>
      </c>
      <c r="AJ21" s="57" t="s">
        <v>278</v>
      </c>
    </row>
    <row r="22" spans="1:36">
      <c r="A22" s="52">
        <v>20</v>
      </c>
      <c r="B22" s="53" t="s">
        <v>284</v>
      </c>
      <c r="C22" s="54" t="s">
        <v>278</v>
      </c>
      <c r="D22" s="55">
        <v>20</v>
      </c>
      <c r="E22" s="56" t="s">
        <v>286</v>
      </c>
      <c r="F22" s="57" t="s">
        <v>278</v>
      </c>
      <c r="G22" s="55">
        <v>20</v>
      </c>
      <c r="H22" s="56" t="s">
        <v>282</v>
      </c>
      <c r="I22" s="57" t="s">
        <v>278</v>
      </c>
      <c r="J22" s="93">
        <v>20</v>
      </c>
      <c r="K22" s="94" t="s">
        <v>284</v>
      </c>
      <c r="L22" s="95" t="s">
        <v>278</v>
      </c>
      <c r="M22" s="55">
        <v>20</v>
      </c>
      <c r="N22" s="56" t="s">
        <v>277</v>
      </c>
      <c r="O22" s="57" t="s">
        <v>278</v>
      </c>
      <c r="P22" s="55">
        <v>20</v>
      </c>
      <c r="Q22" s="56" t="s">
        <v>279</v>
      </c>
      <c r="R22" s="57" t="s">
        <v>308</v>
      </c>
      <c r="S22" s="86">
        <v>20</v>
      </c>
      <c r="T22" s="87" t="s">
        <v>284</v>
      </c>
      <c r="U22" s="88" t="s">
        <v>278</v>
      </c>
      <c r="V22" s="55">
        <v>20</v>
      </c>
      <c r="W22" s="56" t="s">
        <v>286</v>
      </c>
      <c r="X22" s="57" t="s">
        <v>278</v>
      </c>
      <c r="Y22" s="55">
        <v>20</v>
      </c>
      <c r="Z22" s="56" t="s">
        <v>280</v>
      </c>
      <c r="AA22" s="57" t="s">
        <v>278</v>
      </c>
      <c r="AB22" s="89">
        <v>20</v>
      </c>
      <c r="AC22" s="90" t="s">
        <v>285</v>
      </c>
      <c r="AD22" s="91" t="s">
        <v>278</v>
      </c>
      <c r="AE22" s="55">
        <v>20</v>
      </c>
      <c r="AF22" s="56" t="s">
        <v>282</v>
      </c>
      <c r="AG22" s="57" t="s">
        <v>278</v>
      </c>
      <c r="AH22" s="55">
        <v>20</v>
      </c>
      <c r="AI22" s="56" t="s">
        <v>280</v>
      </c>
      <c r="AJ22" s="57" t="s">
        <v>278</v>
      </c>
    </row>
    <row r="23" spans="1:36" ht="26.25">
      <c r="A23" s="52">
        <v>21</v>
      </c>
      <c r="B23" s="53" t="s">
        <v>285</v>
      </c>
      <c r="C23" s="92" t="s">
        <v>30</v>
      </c>
      <c r="D23" s="55">
        <v>21</v>
      </c>
      <c r="E23" s="56" t="s">
        <v>282</v>
      </c>
      <c r="F23" s="57" t="s">
        <v>278</v>
      </c>
      <c r="G23" s="55">
        <v>21</v>
      </c>
      <c r="H23" s="56" t="s">
        <v>279</v>
      </c>
      <c r="I23" s="57" t="s">
        <v>278</v>
      </c>
      <c r="J23" s="93">
        <v>21</v>
      </c>
      <c r="K23" s="94" t="s">
        <v>285</v>
      </c>
      <c r="L23" s="95" t="s">
        <v>309</v>
      </c>
      <c r="M23" s="55">
        <v>21</v>
      </c>
      <c r="N23" s="56" t="s">
        <v>286</v>
      </c>
      <c r="O23" s="57" t="s">
        <v>278</v>
      </c>
      <c r="P23" s="55">
        <v>21</v>
      </c>
      <c r="Q23" s="56" t="s">
        <v>280</v>
      </c>
      <c r="R23" s="57" t="s">
        <v>308</v>
      </c>
      <c r="S23" s="86">
        <v>21</v>
      </c>
      <c r="T23" s="87" t="s">
        <v>285</v>
      </c>
      <c r="U23" s="88" t="s">
        <v>58</v>
      </c>
      <c r="V23" s="55">
        <v>21</v>
      </c>
      <c r="W23" s="56" t="s">
        <v>282</v>
      </c>
      <c r="X23" s="57" t="s">
        <v>278</v>
      </c>
      <c r="Y23" s="61">
        <v>21</v>
      </c>
      <c r="Z23" s="62" t="s">
        <v>284</v>
      </c>
      <c r="AA23" s="63" t="s">
        <v>278</v>
      </c>
      <c r="AB23" s="55">
        <v>21</v>
      </c>
      <c r="AC23" s="56" t="s">
        <v>277</v>
      </c>
      <c r="AD23" s="57" t="s">
        <v>278</v>
      </c>
      <c r="AE23" s="55">
        <v>21</v>
      </c>
      <c r="AF23" s="56" t="s">
        <v>279</v>
      </c>
      <c r="AG23" s="57" t="s">
        <v>278</v>
      </c>
      <c r="AH23" s="64">
        <v>21</v>
      </c>
      <c r="AI23" s="65" t="s">
        <v>284</v>
      </c>
      <c r="AJ23" s="66" t="s">
        <v>278</v>
      </c>
    </row>
    <row r="24" spans="1:36">
      <c r="A24" s="67">
        <v>22</v>
      </c>
      <c r="B24" s="56" t="s">
        <v>277</v>
      </c>
      <c r="C24" s="57" t="s">
        <v>278</v>
      </c>
      <c r="D24" s="55">
        <v>22</v>
      </c>
      <c r="E24" s="56" t="s">
        <v>279</v>
      </c>
      <c r="F24" s="57" t="s">
        <v>278</v>
      </c>
      <c r="G24" s="55">
        <v>22</v>
      </c>
      <c r="H24" s="56" t="s">
        <v>280</v>
      </c>
      <c r="I24" s="57" t="s">
        <v>278</v>
      </c>
      <c r="J24" s="55">
        <v>22</v>
      </c>
      <c r="K24" s="56" t="s">
        <v>277</v>
      </c>
      <c r="L24" s="57" t="s">
        <v>278</v>
      </c>
      <c r="M24" s="55">
        <v>22</v>
      </c>
      <c r="N24" s="56" t="s">
        <v>282</v>
      </c>
      <c r="O24" s="57" t="s">
        <v>278</v>
      </c>
      <c r="P24" s="58">
        <v>22</v>
      </c>
      <c r="Q24" s="59" t="s">
        <v>284</v>
      </c>
      <c r="R24" s="60" t="s">
        <v>308</v>
      </c>
      <c r="S24" s="55">
        <v>22</v>
      </c>
      <c r="T24" s="56" t="s">
        <v>277</v>
      </c>
      <c r="U24" s="57" t="s">
        <v>278</v>
      </c>
      <c r="V24" s="55">
        <v>22</v>
      </c>
      <c r="W24" s="56" t="s">
        <v>279</v>
      </c>
      <c r="X24" s="57" t="s">
        <v>278</v>
      </c>
      <c r="Y24" s="61">
        <v>22</v>
      </c>
      <c r="Z24" s="62" t="s">
        <v>285</v>
      </c>
      <c r="AA24" s="63" t="s">
        <v>278</v>
      </c>
      <c r="AB24" s="55">
        <v>22</v>
      </c>
      <c r="AC24" s="56" t="s">
        <v>286</v>
      </c>
      <c r="AD24" s="57" t="s">
        <v>278</v>
      </c>
      <c r="AE24" s="55">
        <v>22</v>
      </c>
      <c r="AF24" s="56" t="s">
        <v>280</v>
      </c>
      <c r="AG24" s="57" t="s">
        <v>278</v>
      </c>
      <c r="AH24" s="64">
        <v>22</v>
      </c>
      <c r="AI24" s="65" t="s">
        <v>285</v>
      </c>
      <c r="AJ24" s="66" t="s">
        <v>278</v>
      </c>
    </row>
    <row r="25" spans="1:36" ht="26.25">
      <c r="A25" s="67">
        <v>23</v>
      </c>
      <c r="B25" s="56" t="s">
        <v>286</v>
      </c>
      <c r="C25" s="57" t="s">
        <v>310</v>
      </c>
      <c r="D25" s="55">
        <v>23</v>
      </c>
      <c r="E25" s="56" t="s">
        <v>280</v>
      </c>
      <c r="F25" s="57" t="s">
        <v>278</v>
      </c>
      <c r="G25" s="68">
        <v>23</v>
      </c>
      <c r="H25" s="69" t="s">
        <v>284</v>
      </c>
      <c r="I25" s="70" t="s">
        <v>61</v>
      </c>
      <c r="J25" s="55">
        <v>23</v>
      </c>
      <c r="K25" s="56" t="s">
        <v>286</v>
      </c>
      <c r="L25" s="57" t="s">
        <v>278</v>
      </c>
      <c r="M25" s="55">
        <v>23</v>
      </c>
      <c r="N25" s="56" t="s">
        <v>279</v>
      </c>
      <c r="O25" s="57" t="s">
        <v>278</v>
      </c>
      <c r="P25" s="58">
        <v>23</v>
      </c>
      <c r="Q25" s="59" t="s">
        <v>285</v>
      </c>
      <c r="R25" s="60" t="s">
        <v>308</v>
      </c>
      <c r="S25" s="55">
        <v>23</v>
      </c>
      <c r="T25" s="56" t="s">
        <v>286</v>
      </c>
      <c r="U25" s="57" t="s">
        <v>278</v>
      </c>
      <c r="V25" s="55">
        <v>23</v>
      </c>
      <c r="W25" s="56" t="s">
        <v>280</v>
      </c>
      <c r="X25" s="57" t="s">
        <v>278</v>
      </c>
      <c r="Y25" s="55">
        <v>23</v>
      </c>
      <c r="Z25" s="56" t="s">
        <v>277</v>
      </c>
      <c r="AA25" s="57" t="s">
        <v>278</v>
      </c>
      <c r="AB25" s="55">
        <v>23</v>
      </c>
      <c r="AC25" s="56" t="s">
        <v>282</v>
      </c>
      <c r="AD25" s="57" t="s">
        <v>278</v>
      </c>
      <c r="AE25" s="73">
        <v>23</v>
      </c>
      <c r="AF25" s="74" t="s">
        <v>284</v>
      </c>
      <c r="AG25" s="75" t="s">
        <v>311</v>
      </c>
      <c r="AH25" s="55">
        <v>23</v>
      </c>
      <c r="AI25" s="56" t="s">
        <v>277</v>
      </c>
      <c r="AJ25" s="57" t="s">
        <v>278</v>
      </c>
    </row>
    <row r="26" spans="1:36" ht="51.75">
      <c r="A26" s="67">
        <v>24</v>
      </c>
      <c r="B26" s="56" t="s">
        <v>282</v>
      </c>
      <c r="C26" s="57" t="s">
        <v>310</v>
      </c>
      <c r="D26" s="76">
        <v>24</v>
      </c>
      <c r="E26" s="77" t="s">
        <v>284</v>
      </c>
      <c r="F26" s="82" t="s">
        <v>52</v>
      </c>
      <c r="G26" s="68">
        <v>24</v>
      </c>
      <c r="H26" s="69" t="s">
        <v>285</v>
      </c>
      <c r="I26" s="70" t="s">
        <v>278</v>
      </c>
      <c r="J26" s="55">
        <v>24</v>
      </c>
      <c r="K26" s="56" t="s">
        <v>282</v>
      </c>
      <c r="L26" s="57" t="s">
        <v>278</v>
      </c>
      <c r="M26" s="55">
        <v>24</v>
      </c>
      <c r="N26" s="56" t="s">
        <v>280</v>
      </c>
      <c r="O26" s="57" t="s">
        <v>89</v>
      </c>
      <c r="P26" s="98">
        <v>24</v>
      </c>
      <c r="Q26" s="56" t="s">
        <v>277</v>
      </c>
      <c r="R26" s="57" t="s">
        <v>278</v>
      </c>
      <c r="S26" s="55">
        <v>24</v>
      </c>
      <c r="T26" s="56" t="s">
        <v>282</v>
      </c>
      <c r="U26" s="57" t="s">
        <v>278</v>
      </c>
      <c r="V26" s="79">
        <v>24</v>
      </c>
      <c r="W26" s="80" t="s">
        <v>284</v>
      </c>
      <c r="X26" s="81" t="s">
        <v>278</v>
      </c>
      <c r="Y26" s="55">
        <v>24</v>
      </c>
      <c r="Z26" s="56" t="s">
        <v>286</v>
      </c>
      <c r="AA26" s="57" t="s">
        <v>278</v>
      </c>
      <c r="AB26" s="55">
        <v>24</v>
      </c>
      <c r="AC26" s="56" t="s">
        <v>279</v>
      </c>
      <c r="AD26" s="57" t="s">
        <v>278</v>
      </c>
      <c r="AE26" s="73">
        <v>24</v>
      </c>
      <c r="AF26" s="74" t="s">
        <v>285</v>
      </c>
      <c r="AG26" s="75" t="s">
        <v>312</v>
      </c>
      <c r="AH26" s="55">
        <v>24</v>
      </c>
      <c r="AI26" s="56" t="s">
        <v>286</v>
      </c>
      <c r="AJ26" s="57" t="s">
        <v>278</v>
      </c>
    </row>
    <row r="27" spans="1:36">
      <c r="A27" s="67">
        <v>25</v>
      </c>
      <c r="B27" s="56" t="s">
        <v>279</v>
      </c>
      <c r="C27" s="57" t="s">
        <v>310</v>
      </c>
      <c r="D27" s="76">
        <v>25</v>
      </c>
      <c r="E27" s="77" t="s">
        <v>285</v>
      </c>
      <c r="F27" s="78" t="s">
        <v>278</v>
      </c>
      <c r="G27" s="55">
        <v>25</v>
      </c>
      <c r="H27" s="56" t="s">
        <v>277</v>
      </c>
      <c r="I27" s="57" t="s">
        <v>278</v>
      </c>
      <c r="J27" s="55">
        <v>25</v>
      </c>
      <c r="K27" s="56" t="s">
        <v>279</v>
      </c>
      <c r="L27" s="57" t="s">
        <v>278</v>
      </c>
      <c r="M27" s="83">
        <v>25</v>
      </c>
      <c r="N27" s="84" t="s">
        <v>284</v>
      </c>
      <c r="O27" s="85" t="s">
        <v>278</v>
      </c>
      <c r="P27" s="55">
        <v>25</v>
      </c>
      <c r="Q27" s="56" t="s">
        <v>286</v>
      </c>
      <c r="R27" s="57" t="s">
        <v>278</v>
      </c>
      <c r="S27" s="55">
        <v>25</v>
      </c>
      <c r="T27" s="56" t="s">
        <v>279</v>
      </c>
      <c r="U27" s="57" t="s">
        <v>278</v>
      </c>
      <c r="V27" s="79">
        <v>25</v>
      </c>
      <c r="W27" s="80" t="s">
        <v>285</v>
      </c>
      <c r="X27" s="81" t="s">
        <v>278</v>
      </c>
      <c r="Y27" s="55">
        <v>25</v>
      </c>
      <c r="Z27" s="56" t="s">
        <v>282</v>
      </c>
      <c r="AA27" s="57" t="s">
        <v>278</v>
      </c>
      <c r="AB27" s="55">
        <v>25</v>
      </c>
      <c r="AC27" s="56" t="s">
        <v>280</v>
      </c>
      <c r="AD27" s="57" t="s">
        <v>278</v>
      </c>
      <c r="AE27" s="55">
        <v>25</v>
      </c>
      <c r="AF27" s="56" t="s">
        <v>277</v>
      </c>
      <c r="AG27" s="57" t="s">
        <v>278</v>
      </c>
      <c r="AH27" s="64">
        <v>25</v>
      </c>
      <c r="AI27" s="65" t="s">
        <v>282</v>
      </c>
      <c r="AJ27" s="66" t="s">
        <v>313</v>
      </c>
    </row>
    <row r="28" spans="1:36">
      <c r="A28" s="67">
        <v>26</v>
      </c>
      <c r="B28" s="56" t="s">
        <v>280</v>
      </c>
      <c r="C28" s="57" t="s">
        <v>310</v>
      </c>
      <c r="D28" s="55">
        <v>26</v>
      </c>
      <c r="E28" s="56" t="s">
        <v>277</v>
      </c>
      <c r="F28" s="57" t="s">
        <v>278</v>
      </c>
      <c r="G28" s="55">
        <v>26</v>
      </c>
      <c r="H28" s="56" t="s">
        <v>286</v>
      </c>
      <c r="I28" s="57" t="s">
        <v>278</v>
      </c>
      <c r="J28" s="55">
        <v>26</v>
      </c>
      <c r="K28" s="56" t="s">
        <v>280</v>
      </c>
      <c r="L28" s="57" t="s">
        <v>278</v>
      </c>
      <c r="M28" s="83">
        <v>26</v>
      </c>
      <c r="N28" s="84" t="s">
        <v>285</v>
      </c>
      <c r="O28" s="85" t="s">
        <v>278</v>
      </c>
      <c r="P28" s="55">
        <v>26</v>
      </c>
      <c r="Q28" s="56" t="s">
        <v>282</v>
      </c>
      <c r="R28" s="57" t="s">
        <v>278</v>
      </c>
      <c r="S28" s="55">
        <v>26</v>
      </c>
      <c r="T28" s="56" t="s">
        <v>280</v>
      </c>
      <c r="U28" s="57" t="s">
        <v>278</v>
      </c>
      <c r="V28" s="55">
        <v>26</v>
      </c>
      <c r="W28" s="56" t="s">
        <v>277</v>
      </c>
      <c r="X28" s="57" t="s">
        <v>278</v>
      </c>
      <c r="Y28" s="55">
        <v>26</v>
      </c>
      <c r="Z28" s="56" t="s">
        <v>279</v>
      </c>
      <c r="AA28" s="57" t="s">
        <v>278</v>
      </c>
      <c r="AB28" s="89">
        <v>26</v>
      </c>
      <c r="AC28" s="90" t="s">
        <v>284</v>
      </c>
      <c r="AD28" s="91" t="s">
        <v>278</v>
      </c>
      <c r="AE28" s="55">
        <v>26</v>
      </c>
      <c r="AF28" s="56" t="s">
        <v>286</v>
      </c>
      <c r="AG28" s="57" t="s">
        <v>278</v>
      </c>
      <c r="AH28" s="55">
        <v>26</v>
      </c>
      <c r="AI28" s="56" t="s">
        <v>279</v>
      </c>
      <c r="AJ28" s="57" t="s">
        <v>313</v>
      </c>
    </row>
    <row r="29" spans="1:36" ht="51.75">
      <c r="A29" s="52">
        <v>27</v>
      </c>
      <c r="B29" s="53" t="s">
        <v>284</v>
      </c>
      <c r="C29" s="54" t="s">
        <v>278</v>
      </c>
      <c r="D29" s="55">
        <v>27</v>
      </c>
      <c r="E29" s="56" t="s">
        <v>286</v>
      </c>
      <c r="F29" s="57" t="s">
        <v>278</v>
      </c>
      <c r="G29" s="55">
        <v>27</v>
      </c>
      <c r="H29" s="56" t="s">
        <v>282</v>
      </c>
      <c r="I29" s="57" t="s">
        <v>278</v>
      </c>
      <c r="J29" s="93">
        <v>27</v>
      </c>
      <c r="K29" s="94" t="s">
        <v>284</v>
      </c>
      <c r="L29" s="95" t="s">
        <v>314</v>
      </c>
      <c r="M29" s="83">
        <v>27</v>
      </c>
      <c r="N29" s="84" t="s">
        <v>277</v>
      </c>
      <c r="O29" s="85" t="s">
        <v>278</v>
      </c>
      <c r="P29" s="55">
        <v>27</v>
      </c>
      <c r="Q29" s="56" t="s">
        <v>279</v>
      </c>
      <c r="R29" s="57" t="s">
        <v>278</v>
      </c>
      <c r="S29" s="86">
        <v>27</v>
      </c>
      <c r="T29" s="87" t="s">
        <v>284</v>
      </c>
      <c r="U29" s="88" t="s">
        <v>278</v>
      </c>
      <c r="V29" s="55">
        <v>27</v>
      </c>
      <c r="W29" s="56" t="s">
        <v>286</v>
      </c>
      <c r="X29" s="57" t="s">
        <v>278</v>
      </c>
      <c r="Y29" s="55">
        <v>27</v>
      </c>
      <c r="Z29" s="56" t="s">
        <v>280</v>
      </c>
      <c r="AA29" s="57" t="s">
        <v>278</v>
      </c>
      <c r="AB29" s="89">
        <v>27</v>
      </c>
      <c r="AC29" s="90" t="s">
        <v>285</v>
      </c>
      <c r="AD29" s="91" t="s">
        <v>278</v>
      </c>
      <c r="AE29" s="55">
        <v>27</v>
      </c>
      <c r="AF29" s="56" t="s">
        <v>282</v>
      </c>
      <c r="AG29" s="57" t="s">
        <v>315</v>
      </c>
      <c r="AH29" s="55">
        <v>27</v>
      </c>
      <c r="AI29" s="56" t="s">
        <v>280</v>
      </c>
      <c r="AJ29" s="57" t="s">
        <v>278</v>
      </c>
    </row>
    <row r="30" spans="1:36" ht="51.75">
      <c r="A30" s="52">
        <v>28</v>
      </c>
      <c r="B30" s="53" t="s">
        <v>285</v>
      </c>
      <c r="C30" s="54" t="s">
        <v>278</v>
      </c>
      <c r="D30" s="55">
        <v>28</v>
      </c>
      <c r="E30" s="56" t="s">
        <v>282</v>
      </c>
      <c r="F30" s="57" t="s">
        <v>278</v>
      </c>
      <c r="G30" s="55">
        <v>28</v>
      </c>
      <c r="H30" s="56" t="s">
        <v>279</v>
      </c>
      <c r="I30" s="57" t="s">
        <v>278</v>
      </c>
      <c r="J30" s="93">
        <v>28</v>
      </c>
      <c r="K30" s="94" t="s">
        <v>285</v>
      </c>
      <c r="L30" s="95" t="s">
        <v>278</v>
      </c>
      <c r="M30" s="55">
        <v>28</v>
      </c>
      <c r="N30" s="56" t="s">
        <v>286</v>
      </c>
      <c r="O30" s="57" t="s">
        <v>278</v>
      </c>
      <c r="P30" s="55">
        <v>28</v>
      </c>
      <c r="Q30" s="56" t="s">
        <v>280</v>
      </c>
      <c r="R30" s="57" t="s">
        <v>278</v>
      </c>
      <c r="S30" s="86">
        <v>28</v>
      </c>
      <c r="T30" s="87" t="s">
        <v>285</v>
      </c>
      <c r="U30" s="88" t="s">
        <v>278</v>
      </c>
      <c r="V30" s="55">
        <v>28</v>
      </c>
      <c r="W30" s="56" t="s">
        <v>282</v>
      </c>
      <c r="X30" s="57" t="s">
        <v>278</v>
      </c>
      <c r="Y30" s="61">
        <v>28</v>
      </c>
      <c r="Z30" s="62" t="s">
        <v>284</v>
      </c>
      <c r="AA30" s="63" t="s">
        <v>278</v>
      </c>
      <c r="AB30" s="55">
        <v>28</v>
      </c>
      <c r="AC30" s="56" t="s">
        <v>277</v>
      </c>
      <c r="AD30" s="57" t="s">
        <v>316</v>
      </c>
      <c r="AE30" s="73">
        <v>28</v>
      </c>
      <c r="AF30" s="74" t="s">
        <v>279</v>
      </c>
      <c r="AG30" s="75" t="s">
        <v>317</v>
      </c>
      <c r="AH30" s="64">
        <v>28</v>
      </c>
      <c r="AI30" s="65" t="s">
        <v>284</v>
      </c>
      <c r="AJ30" s="66" t="s">
        <v>278</v>
      </c>
    </row>
    <row r="31" spans="1:36" ht="26.25">
      <c r="A31" s="67">
        <v>29</v>
      </c>
      <c r="B31" s="56" t="s">
        <v>277</v>
      </c>
      <c r="C31" s="57" t="s">
        <v>278</v>
      </c>
      <c r="D31" s="55">
        <v>29</v>
      </c>
      <c r="E31" s="56" t="s">
        <v>279</v>
      </c>
      <c r="F31" s="57" t="s">
        <v>278</v>
      </c>
      <c r="G31" s="55">
        <v>29</v>
      </c>
      <c r="H31" s="56" t="s">
        <v>280</v>
      </c>
      <c r="I31" s="57" t="s">
        <v>318</v>
      </c>
      <c r="J31" s="55">
        <v>29</v>
      </c>
      <c r="K31" s="56" t="s">
        <v>277</v>
      </c>
      <c r="L31" s="57" t="s">
        <v>278</v>
      </c>
      <c r="M31" s="55">
        <v>29</v>
      </c>
      <c r="N31" s="56" t="s">
        <v>282</v>
      </c>
      <c r="O31" s="57" t="s">
        <v>278</v>
      </c>
      <c r="P31" s="58">
        <v>29</v>
      </c>
      <c r="Q31" s="59" t="s">
        <v>284</v>
      </c>
      <c r="R31" s="60" t="s">
        <v>278</v>
      </c>
      <c r="S31" s="55">
        <v>29</v>
      </c>
      <c r="T31" s="56" t="s">
        <v>277</v>
      </c>
      <c r="U31" s="57" t="s">
        <v>278</v>
      </c>
      <c r="V31" s="55">
        <v>29</v>
      </c>
      <c r="W31" s="56" t="s">
        <v>279</v>
      </c>
      <c r="X31" s="57" t="s">
        <v>278</v>
      </c>
      <c r="Y31" s="61">
        <v>29</v>
      </c>
      <c r="Z31" s="62" t="s">
        <v>285</v>
      </c>
      <c r="AA31" s="63" t="s">
        <v>278</v>
      </c>
      <c r="AB31" s="55">
        <v>29</v>
      </c>
      <c r="AC31" s="56" t="s">
        <v>286</v>
      </c>
      <c r="AD31" s="57" t="s">
        <v>278</v>
      </c>
      <c r="AE31" s="55">
        <v>29</v>
      </c>
      <c r="AF31" s="56" t="s">
        <v>280</v>
      </c>
      <c r="AG31" s="57" t="s">
        <v>278</v>
      </c>
      <c r="AH31" s="64">
        <v>29</v>
      </c>
      <c r="AI31" s="65" t="s">
        <v>285</v>
      </c>
      <c r="AJ31" s="66" t="s">
        <v>278</v>
      </c>
    </row>
    <row r="32" spans="1:36" ht="39">
      <c r="A32" s="67">
        <v>30</v>
      </c>
      <c r="B32" s="56" t="s">
        <v>286</v>
      </c>
      <c r="C32" s="57" t="s">
        <v>278</v>
      </c>
      <c r="D32" s="99" t="s">
        <v>278</v>
      </c>
      <c r="E32" s="100" t="s">
        <v>278</v>
      </c>
      <c r="F32" s="101" t="s">
        <v>278</v>
      </c>
      <c r="G32" s="68">
        <v>30</v>
      </c>
      <c r="H32" s="69" t="s">
        <v>284</v>
      </c>
      <c r="I32" s="70" t="s">
        <v>278</v>
      </c>
      <c r="J32" s="55">
        <v>30</v>
      </c>
      <c r="K32" s="56" t="s">
        <v>286</v>
      </c>
      <c r="L32" s="57" t="s">
        <v>278</v>
      </c>
      <c r="M32" s="55">
        <v>30</v>
      </c>
      <c r="N32" s="56" t="s">
        <v>279</v>
      </c>
      <c r="O32" s="57" t="s">
        <v>278</v>
      </c>
      <c r="P32" s="58">
        <v>30</v>
      </c>
      <c r="Q32" s="59" t="s">
        <v>285</v>
      </c>
      <c r="R32" s="60" t="s">
        <v>278</v>
      </c>
      <c r="S32" s="55">
        <v>30</v>
      </c>
      <c r="T32" s="56" t="s">
        <v>286</v>
      </c>
      <c r="U32" s="57" t="s">
        <v>278</v>
      </c>
      <c r="V32" s="55">
        <v>30</v>
      </c>
      <c r="W32" s="56" t="s">
        <v>280</v>
      </c>
      <c r="X32" s="57" t="s">
        <v>278</v>
      </c>
      <c r="Y32" s="55">
        <v>30</v>
      </c>
      <c r="Z32" s="56" t="s">
        <v>277</v>
      </c>
      <c r="AA32" s="57" t="s">
        <v>278</v>
      </c>
      <c r="AB32" s="55">
        <v>30</v>
      </c>
      <c r="AC32" s="56" t="s">
        <v>282</v>
      </c>
      <c r="AD32" s="57" t="s">
        <v>319</v>
      </c>
      <c r="AE32" s="73">
        <v>30</v>
      </c>
      <c r="AF32" s="74" t="s">
        <v>284</v>
      </c>
      <c r="AG32" s="75" t="s">
        <v>278</v>
      </c>
      <c r="AH32" s="55">
        <v>30</v>
      </c>
      <c r="AI32" s="56" t="s">
        <v>277</v>
      </c>
      <c r="AJ32" s="57" t="s">
        <v>278</v>
      </c>
    </row>
    <row r="33" spans="1:36" ht="26.25">
      <c r="A33" s="67">
        <v>31</v>
      </c>
      <c r="B33" s="56" t="s">
        <v>282</v>
      </c>
      <c r="C33" s="57" t="s">
        <v>278</v>
      </c>
      <c r="D33" s="102" t="s">
        <v>278</v>
      </c>
      <c r="E33" s="103" t="s">
        <v>278</v>
      </c>
      <c r="F33" s="104" t="s">
        <v>278</v>
      </c>
      <c r="G33" s="68">
        <v>31</v>
      </c>
      <c r="H33" s="69" t="s">
        <v>285</v>
      </c>
      <c r="I33" s="70" t="s">
        <v>281</v>
      </c>
      <c r="J33" s="105" t="s">
        <v>278</v>
      </c>
      <c r="K33" s="106" t="s">
        <v>278</v>
      </c>
      <c r="L33" s="107" t="s">
        <v>278</v>
      </c>
      <c r="M33" s="55">
        <v>31</v>
      </c>
      <c r="N33" s="56" t="s">
        <v>280</v>
      </c>
      <c r="O33" s="57" t="s">
        <v>278</v>
      </c>
      <c r="P33" s="105" t="s">
        <v>278</v>
      </c>
      <c r="Q33" s="106" t="s">
        <v>278</v>
      </c>
      <c r="R33" s="107" t="s">
        <v>278</v>
      </c>
      <c r="S33" s="55">
        <v>31</v>
      </c>
      <c r="T33" s="56" t="s">
        <v>282</v>
      </c>
      <c r="U33" s="57" t="s">
        <v>278</v>
      </c>
      <c r="V33" s="79">
        <v>31</v>
      </c>
      <c r="W33" s="80" t="s">
        <v>284</v>
      </c>
      <c r="X33" s="81" t="s">
        <v>61</v>
      </c>
      <c r="Y33" s="105" t="s">
        <v>278</v>
      </c>
      <c r="Z33" s="106" t="s">
        <v>278</v>
      </c>
      <c r="AA33" s="107" t="s">
        <v>278</v>
      </c>
      <c r="AB33" s="55">
        <v>31</v>
      </c>
      <c r="AC33" s="56" t="s">
        <v>279</v>
      </c>
      <c r="AD33" s="57" t="s">
        <v>320</v>
      </c>
      <c r="AE33" s="105" t="s">
        <v>278</v>
      </c>
      <c r="AF33" s="106" t="s">
        <v>278</v>
      </c>
      <c r="AG33" s="107" t="s">
        <v>278</v>
      </c>
      <c r="AH33" s="55">
        <v>31</v>
      </c>
      <c r="AI33" s="56" t="s">
        <v>286</v>
      </c>
      <c r="AJ33" s="57" t="s">
        <v>321</v>
      </c>
    </row>
  </sheetData>
  <mergeCells count="13">
    <mergeCell ref="AB2:AD2"/>
    <mergeCell ref="AE2:AG2"/>
    <mergeCell ref="AH2:AJ2"/>
    <mergeCell ref="A1:AJ1"/>
    <mergeCell ref="A2:C2"/>
    <mergeCell ref="D2:F2"/>
    <mergeCell ref="G2:I2"/>
    <mergeCell ref="J2:L2"/>
    <mergeCell ref="M2:O2"/>
    <mergeCell ref="P2:R2"/>
    <mergeCell ref="S2:U2"/>
    <mergeCell ref="V2:X2"/>
    <mergeCell ref="Y2:AA2"/>
  </mergeCells>
  <hyperlinks>
    <hyperlink ref="P26" r:id="rId1" display="24" xr:uid="{C16DAA1E-9C87-494D-A765-D2B7E4F17AEC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Program</vt:lpstr>
      <vt:lpstr>2024</vt:lpstr>
      <vt:lpstr>Blue Bay</vt:lpstr>
      <vt:lpstr>To be discussed</vt:lpstr>
      <vt:lpstr>Old Querry</vt:lpstr>
      <vt:lpstr>Program!Print_Area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inez muys</dc:creator>
  <cp:keywords/>
  <dc:description/>
  <cp:lastModifiedBy>User</cp:lastModifiedBy>
  <cp:revision/>
  <dcterms:created xsi:type="dcterms:W3CDTF">2019-12-04T14:31:33Z</dcterms:created>
  <dcterms:modified xsi:type="dcterms:W3CDTF">2023-12-27T17:40:42Z</dcterms:modified>
  <cp:category/>
  <cp:contentStatus/>
</cp:coreProperties>
</file>